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.1" sheetId="1" r:id="rId1"/>
    <sheet name="1.2" sheetId="2" r:id="rId2"/>
    <sheet name="1.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<sst xmlns="http://schemas.openxmlformats.org/spreadsheetml/2006/main" count="15551" uniqueCount="4466">
  <si>
    <t xml:space="preserve">                                 Раздел 1, подраздел 1.1 Сведения о земельных участках</t>
  </si>
  <si>
    <t>№ п/п</t>
  </si>
  <si>
    <t>Реестровый номер</t>
  </si>
  <si>
    <t>Наименование земедьного участка</t>
  </si>
  <si>
    <t xml:space="preserve">Адрес (местоположение) земельного участка с указанием кода Общероссийского классификатора территорий муниципальных образований (далее - ОКТМО)
</t>
  </si>
  <si>
    <t xml:space="preserve"> Кадастровый номер
земельного участка (с датой присвоения)
</t>
  </si>
  <si>
    <t xml:space="preserve"> Сведения о правообладателе,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
</t>
  </si>
  <si>
    <t xml:space="preserve">Вид вещного права, на основании которого правообладателю принадлежит земельный участок,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        
</t>
  </si>
  <si>
    <t xml:space="preserve">Сведения об основных характеристиках земельного участка, в том числе: площадь,   категория земель, вид разрешенного использования         
</t>
  </si>
  <si>
    <t xml:space="preserve">Сведения о стоимости земельного участка, руб.         
</t>
  </si>
  <si>
    <t xml:space="preserve">Сведения о произведенном улучшении земельного участка           
</t>
  </si>
  <si>
    <t xml:space="preserve">Сведения об установленных в отношении земельного участка ограничениях (обременениях) с указанием наименования вида ограничений (обременений), основания и даты их возникновения и прекращения
</t>
  </si>
  <si>
    <t xml:space="preserve">Сведения о лице, в пользу которого установлены ограничения (обременения),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(обременения);
</t>
  </si>
  <si>
    <t xml:space="preserve">Иные сведения (при необходимости)
</t>
  </si>
  <si>
    <t>1.</t>
  </si>
  <si>
    <t>1.1</t>
  </si>
  <si>
    <t>Земельный участок</t>
  </si>
  <si>
    <t>Российская Федерация, Ростовская область, Белокалитвинский муниципальный район, Горняцкое сельское поселение, п. Горняцкий, ул. Центральная, земельный участок № 8, ОКТМО -60606417101</t>
  </si>
  <si>
    <t>61:47:0020107:20 (30.07.2006)</t>
  </si>
  <si>
    <t>Муниципальное образование «Горняцкое сельское поселение», юридический адрес: 347023, Ростовская область, Белокалитвинский район, п. Горняцкий, ул. Центральная, 8 ИНН 6142019488, КПП 614201001,  ОГРН 1056142026060 , ОКТМО  60606417, Муниципальные казенные учреждения</t>
  </si>
  <si>
    <t xml:space="preserve">Собственность, документы-основания - Областной закон "О внесении изменения в областной закон "О местном самоуправлении в Ростовской области" № 662-ЗС от 15.03.2007 г. абз. 2 п. 3 ст. 3.1 Федерального закона "О введении в действие Земельного участка Российской Федерации" № 137-ФЗ от 25.10.2001 г. Постановление Администрации Горняцкого сельского поселения от 27.12.2011 года №142, Свидетельство о ЕГРП  от 13.12.2011года серия  61-АЖ №644883 </t>
  </si>
  <si>
    <t>площадь - 2080кв.м.,  категория земель - земли населенных пунктов, вид разрешенного использования - под административным зданием</t>
  </si>
  <si>
    <t>нет</t>
  </si>
  <si>
    <t>не зарегистрировано</t>
  </si>
  <si>
    <t>-</t>
  </si>
  <si>
    <t>Ростовская обл, р-н Белокалитвинский, п. Горняцкий, ул. Садовая, участок 11 А, ОКТМО - 60606417101</t>
  </si>
  <si>
    <t>61:47:0020209:175 (09.11.2005)</t>
  </si>
  <si>
    <t>Муниципальное бюджетное учреждение культуры Горняцкого сельского поселения «Горняцкая клубная система» 347023,Ростовская область, Белокалитвинский 
район, п. Горняцкий, ул. Дзержинского, 19-а.
ИНН 6142022480, КПП 614201001, ОГРН - 1086142000823, ОКТМО 60606417</t>
  </si>
  <si>
    <t>Постоянное (бессрочное) пользование, сделана запись о регистрации  № 61-61-06/078/2010-20 от 20.07.2010</t>
  </si>
  <si>
    <t xml:space="preserve">площадь - 2380 кв.м.,  категория земель - земли населенных пунктов, вид разрешенного использования - под дом культуры "Артем" </t>
  </si>
  <si>
    <t>Собственность, документы-основания - Областной закон "О внесении изменения в областной закон "О местном самоуправлении в Ростовской области" № 662-ЗС от 15.03.2007 г. абз. 2 П.3 ст. 3.1 Федерального закона "О введении в действие Змельного кодекса Российской Федерации " № 137-ФЗ от 25.10.2001 г.,Постановление Администрации Горняцкого сельского поселения от 29.12.2011 года №147, Свидетельство о ЕГРП  от 20.07.2010 года серия  61-АЕ № 713064</t>
  </si>
  <si>
    <t>Ростовская область, Белокалитвинский район, Горняцкое сельское поселение примерно на расстоянии 1100,0 м по направлению на юго-запад от пункта триангуляции «Таковая» (восточнее х. Погорелов), ОКТМО - 60606417116</t>
  </si>
  <si>
    <t>61:04:0600012:555 (21.06.2012)</t>
  </si>
  <si>
    <t>Собственность, документы-основания - . П. 3 ст. 3.1 Федерального закона "О введении в действие Земельного кодекса Российской Федерации" № 137-ФЗ от 25.10.2001, Постановление Администрации Горняцкого сельского поселения от 30.07.2012 года №105, Свидетельство о ЕГРП от 24.07.2012 года серия 61-АЖ № 753494. Решение Белокалитвинского городского суда Ростовской области, выдан 17.03.2011</t>
  </si>
  <si>
    <t>площадь - 70403 кв.м., категория земель - земли сельскохозяйственного назначения, вид разрешенного использования - под гидротехническим сооружением</t>
  </si>
  <si>
    <t xml:space="preserve">Земельный участок </t>
  </si>
  <si>
    <t>Расположен примерно на расстоянии 85,0 м по направлению на юго-запад от ориентира: Ростовская область, Белокалитвинский район, Горняцкое сельское поселение, х. Крутинский, земельный участок по пер. Солнечный, 1, ОКТМО - 60606417111</t>
  </si>
  <si>
    <t>61:04:0130101:271 (14.11.2011)</t>
  </si>
  <si>
    <t xml:space="preserve">Собственность, документы-основания -      п..3 ст. 3.1 Федерального закона "О введении в действие Змельного кодекса Российской Федерации " № 137-ФЗ от 25.10.2001 г. Постановление Администрации Горняцкого сельского поселения от 30.12.2014 года № 246, Свидетельство о ЕГРП от 01.03.2012 года серия 61-АЖ № 858277. </t>
  </si>
  <si>
    <t>площадь-1360 кв.м., категория земель - земли населенных пунктов, вид разрешенного использования - под размещение пляжа</t>
  </si>
  <si>
    <t>Участок находится примерно в 28 метрах по направлению на северо-запад от ориентира, Ростовская область, Белокалитвинский район, х. Крутинский, земельный участок по ул. Центральная,42, расположенного за пределами участка", ОКТМО - 60606417111</t>
  </si>
  <si>
    <t>61:04:0130105:134 (28.07.2008)</t>
  </si>
  <si>
    <t>Собственность, документы-основания -      п..3 ст. 3.1 Федерального закона "О введении в действие Змельного кодекса Российской Федерации " № 137-ФЗ от 25.10.2001 г. Решение Комитета по управлению имуществом Администрации Белокалитвинского района, № 618, выдан 10.09.2008 Постановление Администрации Горняцкого сельского поселения от 30.12.2014 года № 246, Свидетельство о ЕГРП от 15.10.2008 года серия 61- № 180658</t>
  </si>
  <si>
    <t>площадь- 60кв.м., категория земель - 
земли населенных пунктов, вид разрешенного использования - для размещения остановки</t>
  </si>
  <si>
    <t>Расположенного примерно на расстоянии 16,0 м по направлению на запад от ориентира: Ростовская область, Белокалитвинский район, х. Погорелов, земельный участок по ул. Казачья, 2, ОКТМО - 60606417116</t>
  </si>
  <si>
    <t>61:04:0130201:276 (03.12.2014)</t>
  </si>
  <si>
    <t>Собственность, документы-основания -      п..3 ст. 3.1 Федерального закона "О введении в действие Змельного кодекса Российской Федерации " № 137-ФЗ от 25.10.2001 г. Решение Комитета по управлению имуществом Администрации Белокалитвинского района, № 625, выдан 03.12.2014 Постановление Администрации Горняцкого сельского поселения от 30.12.2014 года № 246, Свидетельство о ЕГРП от 05.12.2014 года серия 61-АИ № 828531</t>
  </si>
  <si>
    <t>площадь -2768 кв.м., категория земель - 
земли населенных пунктов, вид разрешенного использования - инженерно-технические объекты и сооружения</t>
  </si>
  <si>
    <t xml:space="preserve">
Ростовская область, Белокалитвинский район, земли бывшего СПК "Колос"       ОКТМО - 60606417111</t>
  </si>
  <si>
    <t>61:04:0600012:590 (08.12.2014)</t>
  </si>
  <si>
    <t>Сельскохозяйственный производственный кооператив "Крутинский", ИНН 6142016423, ОГРН 1026101886172, ОКТМО 60606417</t>
  </si>
  <si>
    <t>Аренда, основание Договор аренды земельного участка находящегося в государственной собственности, № 2А, выдан 01.08.2022. 61-61/006-61/006/003/2015-41/1</t>
  </si>
  <si>
    <t>площадь - 596000кв.м., категория земель- сельскохозяйственного назначения,   вид разрешенного использования - для сельскохозяйственного производства</t>
  </si>
  <si>
    <t>Собственность, документы-основания -  Решение Белокалитвинского городского суда Ростовской области, выдан 05.08.2013. Постановление Администрации Горняцкого сельского поселения от 18.05.2015 года № 117, Свидетельство о ЕГРП  от 12.05.2015 года № 057997</t>
  </si>
  <si>
    <t>Ростовская область, Белокалитвинский район, в границах бывшего СПК "Колос" ОКТМО - 60606417111</t>
  </si>
  <si>
    <t>61:04:0600012:591 (08.12.2014)</t>
  </si>
  <si>
    <t>Аренда, основание Договор аренды земельного участка находящегося в государственной собственности, № 1А, выдан 01.08.2022. 61-61/006-61/006/003/2015-40/1</t>
  </si>
  <si>
    <t>площадь - 357000 кв.м., категрия земель -  земли сельскохозяйственного назначения, вид разрешенного использования -для сельскохозяйственного производства</t>
  </si>
  <si>
    <t>Собственность, документы-основания -  Решение Белокалитвинского городского суда Ростовской области, выдан 16.09.2013. Постановление Администрации Горняцкого сельского поселения от 18.05.2015 года № 117, Свидетельство о ЕГРП  от 12.05.2015 года № 057996</t>
  </si>
  <si>
    <t>Ростовская область, Белокалитвинский район, п. Горняцкий, ул. Коммунистическая, 149                                ОКТМО -60606417101</t>
  </si>
  <si>
    <t>61:47:0020103:138 (28.11.2005)</t>
  </si>
  <si>
    <r>
      <rPr>
        <sz val="8"/>
        <color theme="1"/>
        <rFont val="Times New Roman"/>
        <charset val="134"/>
      </rPr>
      <t xml:space="preserve">Собственность, документы-основания -      абз. 4 п..3 ст. 3.1 Федерального закона "О введении в действие Змельного кодекса Российской Федерации " № 137-ФЗ от 25.10.2001 г. Постановление Администрации Горняцкого сельского поселения от 25.05.2016 года № 163, Свидетельство о ЕГРП  </t>
    </r>
    <r>
      <rPr>
        <sz val="8"/>
        <color rgb="FF000000"/>
        <rFont val="Times New Roman"/>
        <charset val="134"/>
      </rPr>
      <t>от 18.04.2016</t>
    </r>
    <r>
      <rPr>
        <sz val="8"/>
        <color rgb="FFFF0000"/>
        <rFont val="Times New Roman"/>
        <charset val="134"/>
      </rPr>
      <t xml:space="preserve"> </t>
    </r>
    <r>
      <rPr>
        <sz val="8"/>
        <color rgb="FF000000"/>
        <rFont val="Times New Roman"/>
        <charset val="134"/>
      </rPr>
      <t>года № 549236</t>
    </r>
  </si>
  <si>
    <t>площадь - 1219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</si>
  <si>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Горняцкий, ул. Путевая, участок 39 ОКТМО -60606417101</t>
  </si>
  <si>
    <t>61:47:0020109:95 (19.01.2004)</t>
  </si>
  <si>
    <t>Собственность, документы-основания -           № 61:47:0020109:95-61/006/2017-3
от 02.08.2017</t>
  </si>
  <si>
    <t>площадь - 1138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</si>
  <si>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Обрывная, 19а ОКТМО -60606417101</t>
  </si>
  <si>
    <t>61:47:0020202:378 (18.06.2013)</t>
  </si>
  <si>
    <t>Собственность, документы-основания -      абз. 4 п..3 ст. 3.1 Федерального закона "О введении в действие Змельного кодекса Российской Федерации " № 137-ФЗ от 25.10.2001 г. Постановление Администрации Горняцкого сельского поселения от 13.12.2017 года № 224, Выписка из ЕГРН от 19.10.2017 года № 61/001/002/2017-204593</t>
  </si>
  <si>
    <t>площадь - 1232 кв.м., категрия земель - земли населенных пунктов, вид разрешенного использования -для частного домовладения</t>
  </si>
  <si>
    <t>Ростовская область, Белокалитвинский район, ст. Грачи, ул. Железнодорожная, 30</t>
  </si>
  <si>
    <t>61:04:0130401:103 (29.11.2005)</t>
  </si>
  <si>
    <t>Собственность, документы-основания -      абз. 4 п..3 ст. 3.1 Федерального закона "О введении в действие Змельного кодекса Российской Федерации " № 137-ФЗ от 25.10.2001 г. Постановление Администрации Горняцкого сельского поселения от 13.12.2017 года № 224, Выписка из ЕГРН от 19.10.2017 года № 61/001/002/2017-204601</t>
  </si>
  <si>
    <t>площадь - 2400 кв.м., категрия земель - земли населенных пунктов, вид разрешенного использования -под личным подсобным хозяйством</t>
  </si>
  <si>
    <t>Ростовская область, Белокалитвинский район, п. Горняцкий, ул. Восточная, 219 ОКТМО -60606417101</t>
  </si>
  <si>
    <t>61:47:0020112:356 (18.01.2012)</t>
  </si>
  <si>
    <t>Собственность, документы-основания -  Постановление Администрации Горняцкого сельского поселения от 25.09.2018 года № 192, Выписка из ЕГРН от 20.09.2018 года № 61:47:0020112:356-61/006/2018-2</t>
  </si>
  <si>
    <t>площадь - 1200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</si>
  <si>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Горняцкий, ул. Горная, 63      ОКТМО -60606417101</t>
  </si>
  <si>
    <t>61:47:0020113:184 (28.11.2005)</t>
  </si>
  <si>
    <t>Собственность, документы-основания -  Постановление Администрации Горняцкого сельского поселения от 11.10.2018 года № 217, Выписка из ЕГРН от 09.10.2018 года № 61:47:0020113:184-61/006/2018-2</t>
  </si>
  <si>
    <t>площадь -966   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</si>
  <si>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Балочная, 15 ОКТМО -60606417101</t>
  </si>
  <si>
    <t>61:47:0020201:17 (25.05.2004)</t>
  </si>
  <si>
    <t xml:space="preserve">Собственность, документы-основания - Постановление Администрации Горняцкого сельского поселения от 17.12.2018 года № 262, Выписка из ЕГРН от 12.12.2018 года № 61:47:0020201:17-61/006/2018-3 </t>
  </si>
  <si>
    <t>площадь -1443  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</si>
  <si>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Садовая, 5 ОКТМО -60606417101</t>
  </si>
  <si>
    <t>61:47:0020209:271 (29.11.2005)</t>
  </si>
  <si>
    <t>Собственность, документы-основания -      абз. 4 п..3 ст. 3.1 Федерального закона "О введении в действие Змельного кодекса Российской Федерации " № 137-ФЗ от 25.10.2001 г. Постановление Администрации Горняцкого сельского поселения от 07.02.2019 года № 12, Выписка из ЕГРН от 05.02.2019 года № 61/001/002/2019-16272</t>
  </si>
  <si>
    <t>площадь -1842  кв.м., категрия земель - земли населенных пунктов, вид разрешенного использования -под домами индивидуальной жилой застройки</t>
  </si>
  <si>
    <t xml:space="preserve">Ростовская область, Белокалитвинский район, п. Горняцкий, ул. Шахтная, 108 ОКТМО -60606417101 </t>
  </si>
  <si>
    <t>61:47:0020113:164 (28.11.2005)</t>
  </si>
  <si>
    <t xml:space="preserve">Собственность, документы-основания - Постановление Администрации Горняцкого сельского поселения от 14.05.2019  № 79, Выписка из ЕГРН от 07.05.2019 года № 61:47:0020113:164-61/006/2019-4  </t>
  </si>
  <si>
    <t>площадь -1410  кв.м., категрия земель - земли населенных пунктов, вид разрешенного использования -под домами индивидуальной жилой застройки</t>
  </si>
  <si>
    <t>Ростовская область, Белокалитвинский район, п. Горняцкий, ул. Шахтная, 110 ОКТМО -60606417101</t>
  </si>
  <si>
    <t>61:47:0020113:162 (28.11.2005)</t>
  </si>
  <si>
    <t>Собственность, документы-основания -   Постановление Администрации Горняцкого сельского поселения от 17.05.2019  № 84, Выписка из ЕГРН от 14.05.2019 года № 61:47:0020113:162-61/006/2019-2</t>
  </si>
  <si>
    <t>площадь -1000 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</si>
  <si>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Восточная, 13 ОКТМО -60606417101</t>
  </si>
  <si>
    <t>61:47:0020108:401 (28.11.2005)</t>
  </si>
  <si>
    <t>Собственность, документы-основания -   Постановление Администрации Горняцкого сельского поселения от 03.06.2019  № 94, Выписка из ЕГРН от 30.05.2019 года № 61:47:0020108:401-61/006/2019-2</t>
  </si>
  <si>
    <t>площадь -1517 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</si>
  <si>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Горняцкий, ул. Гагарина, 58 ОКТМО -60606417101</t>
  </si>
  <si>
    <t>61:47:0020202:162 (28.11.2005)</t>
  </si>
  <si>
    <t>Собственность, документы-основания - № 61:47:0020202:162-61/006/2019-3
от 10.06.2019  Постановление Администрации Горняцкого сельского поселения от 14.06.2019  № 97, Выписка из ЕГРН от 10.06.2019 года № 61:47:0020202:162-61/006/2019-3</t>
  </si>
  <si>
    <t>площадь -1603 кв.м., категрия земель - земли населенных пунктов, вид разрешенного использования -под домами индивидуальной жилой застройки</t>
  </si>
  <si>
    <t>Ростовская область, Белокалитвинский район, п. Горняцкий, ул. Радищева, 20 ОКТМО -60606417101</t>
  </si>
  <si>
    <t>61:47:0020109:1123 (04.12.2012)</t>
  </si>
  <si>
    <r>
      <rPr>
        <sz val="8"/>
        <rFont val="Times New Roman"/>
        <charset val="204"/>
      </rPr>
      <t xml:space="preserve">Собственность, документы-основания -  </t>
    </r>
    <r>
      <rPr>
        <i/>
        <sz val="8"/>
        <rFont val="Times New Roman"/>
        <charset val="204"/>
      </rPr>
      <t>№  61:47:0020109:1123-61/006/2019-4
от 11.06.2019</t>
    </r>
    <r>
      <rPr>
        <sz val="8"/>
        <rFont val="Times New Roman"/>
        <charset val="204"/>
      </rPr>
      <t>Постановление Администрации Горняцкого сельского поселения от 14.06.2019  № 97, Выписка из ЕГРН от 11.06.2019 года № 61:47:0020109:1123-61/006/2019-4</t>
    </r>
  </si>
  <si>
    <t>площадь 902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</si>
  <si>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Восточная, 17 ОКТМО -60606417101</t>
  </si>
  <si>
    <t>61:47:0020108:376 (28.11.2005)</t>
  </si>
  <si>
    <t>Собственность, документы-основания - № 61:47:0020108:376-61/006/2019-2
от 26.06.2019 Постановление Администрации Горняцкого сельского поселения от 28.06.2019  № 104, Выписка из ЕГРН от 26.06.2019 года № 61:47:0020108:376-61/006/2019-2</t>
  </si>
  <si>
    <t>площадь 1394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</si>
  <si>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160,0 м на юг от ул. Маяковского, 24 ОКТМО -60606417101</t>
  </si>
  <si>
    <t>61:47:0020220:63 (16.11.2017)</t>
  </si>
  <si>
    <t xml:space="preserve">Собственность, документы-основания - № 61:47:0020220:63-61/006/2019-2
от 04.07.2019 Постановление Администрации Горняцкого сельского поселения от 08.07.2019  № 109, Выписка из ЕГРН от 04.07.2019 года № 61:47:0020220:63-61/006/2019-2 </t>
  </si>
  <si>
    <t>площадь 87500 кв.м., категрия земель - земли населенных пунктов, вид разрешенного использования -кладбища традиционного захоронения</t>
  </si>
  <si>
    <t>Ростовская область, Белокалитвинский район,х. Погорелов, примерно на расстоянии 90,0 м по направлению на юго-восток от земельного участка по ул. Победы, 1 ОКТМО - 60606417116</t>
  </si>
  <si>
    <t>61:04:0130203:298 (18.05.2018)</t>
  </si>
  <si>
    <t>Собственность, документы-основания - Постановление Администрации Горняцкого сельского поселения от 08.07.2019  № 109, Выписка из ЕГРН от 04.07.2019 года № 61:04:0130203:298-61/006/2019-2</t>
  </si>
  <si>
    <t>площадь 5024кв.м., категрия земель - земли населенных пунктов, вид разрешенного использования -кладбища традиционного захоронения</t>
  </si>
  <si>
    <t>Ростовская область, Белокалитвинский район,х. Крутинский, примерно 220,0 м на северо-восток от ул. Центральной, 40 ОКТМО - 60606417111</t>
  </si>
  <si>
    <t>61:04:0130105:309 (12.10.2017)</t>
  </si>
  <si>
    <t>обственность, документы-основания - Постановление Администрации Горняцкого сельского поселения от 08.07.2019  № 109, Выписка из ЕГРН от 04.07.2019 года № 61:04:0130105:309-61/006/2019-2</t>
  </si>
  <si>
    <t>площадь 25000 кв.м., категрия земель - земли населенных пунктов, вид разрешенного использования -кладбища традиционного захоронения</t>
  </si>
  <si>
    <t>Ростовская область, Белокалитвинский район,х. Крутинский, примерно на расстоянии 160,0 м по направлению на северо-восток от земельного участка по пер. Колхозный, 6 ОКТМО - 60606417111</t>
  </si>
  <si>
    <t>61:04:0600012:644 (06.06.2018)</t>
  </si>
  <si>
    <t>обственность, документы-основания - Постановление Администрации Горняцкого сельского поселения от 08.07.2019  № 109, Выписка из ЕГРН от 04.07.2019 года № 61:04:060012:644-61/006/2019-2</t>
  </si>
  <si>
    <t>площадь 9000 кв.м., категрия земель - земли населенных пунктов, вид разрешенного использования -кладбища традиционного захоронения</t>
  </si>
  <si>
    <t>Ростовская область, Белокалитвинский район,х. Погорелов, примерно 170,0 м  на северо-восток от ул. Школьной, 1 ОКТМО - 60606417116</t>
  </si>
  <si>
    <t>61:04:0130202:359 (16.10.2017)</t>
  </si>
  <si>
    <t>обственность, документы-основания -  Постановление Администрации Горняцкого сельского поселения от 08.07.2019  № 109, Выписка из ЕГРН от 04.07.2019 года № 61:04:0130202:359-61/006/2019-2</t>
  </si>
  <si>
    <t>площадь 18000 кв.м., категрия земель - земли населенных пунктов, вид разрешенного использования -кладбища традиционного захоронения</t>
  </si>
  <si>
    <t>Ростовская область, Белокалитвинский район,п. Горняцкий, ул. Вдовенко, 40               ОКТМО -60606417101</t>
  </si>
  <si>
    <t>61:47:0020206:152 (29.11.2005)</t>
  </si>
  <si>
    <t>обственность, документы-основания -   Постановление Администрации Горняцкого сельского поселения от 11.07.2019  № 125, Выписка из ЕГРН от 08.07.2019 года № 61:47:0020206:152-61/006/2019-2</t>
  </si>
  <si>
    <t>площадь 715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</si>
  <si>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район,п. Горняцкий, ул. Гагарина, 36               ОКТМО -60606417101</t>
  </si>
  <si>
    <t>61:47:0020202:174 (28.11.2005)</t>
  </si>
  <si>
    <t>обственность, документы-основания -  Постановление Администрации Горняцкого сельского поселения от 16.08.2019  № 146, Выписка из ЕГРН от 13.08.2019 года № 61:47:0020202:174-61/006/2019-2</t>
  </si>
  <si>
    <t>площадь 922 кв.м., категрия земель - земли населенных пунктов, вид разрешенного использования - под домами индивидуальной жилой застройки</t>
  </si>
  <si>
    <t>Ростовская область, Белокалитвинский район,п. Горняцкий, ул. Телеграфная, 16 ОКТМО -60606417101</t>
  </si>
  <si>
    <t>61:04:0130519:4 (25.07.2019)</t>
  </si>
  <si>
    <t>обственность, документы-основания -  Постановление Администрации Горняцкого сельского поселения от 04.09.2019  № 151, Выписка из ЕГРН от 02.09.2019 года № 61:04:0130519:4-61/006/2019-3</t>
  </si>
  <si>
    <t>площадь 600 кв.м., категрия земель - земли населенных пунктов, вид разрешенного использования -под домами индивидуальной жилой застройки</t>
  </si>
  <si>
    <t>Ростовская область, Белокалитвинский район,п. Горняцкий, ул. Коммунистическая, 21 ОКТМО -60606417101</t>
  </si>
  <si>
    <t>61:47:0020102:163 (28.11.2005)</t>
  </si>
  <si>
    <t>обственность, документы-основания -  Постановление Администрации Горняцкого сельского поселения от 01.10.2019  № 166, Выписка из ЕГРН от 27.09.2019 года № 61:47:0020102:163-61/006/2019-3</t>
  </si>
  <si>
    <t>площадь  1140 кв.м., категрия земель - земли населенных пунктов, вид разрешенного использования -под домами индивидуальной жилой застройки</t>
  </si>
  <si>
    <t>Ростовская область, Белокалитвинский район,п. Горняцкий, ул. Гагарина, 54               ОКТМО -60606417101</t>
  </si>
  <si>
    <t>61:04:0130518:2 (15.10.2019)</t>
  </si>
  <si>
    <t>обственность, документы-основания -  Постановление Администрации Горняцкого сельского поселения от 30.12.2019  № 257, Выписка из ЕГРН от 26.12.2019 года № 61:04:0130518:2-61/006/2019-3</t>
  </si>
  <si>
    <t>площадь   616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</si>
  <si>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Земнухова,  участок №4 ОКТМО -60606417101</t>
  </si>
  <si>
    <t>61:04:0130512:8 (23.08.2019)</t>
  </si>
  <si>
    <t>обственность, документы-основания -  Постановление Администрации Горняцкого сельского поселения от 28.01.2020 № 10, Выписка из ЕГРН от 24.01.2020 года № 61:04:0130512:8-61/006/2020-3</t>
  </si>
  <si>
    <t>площадь  400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</si>
  <si>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район,п. Горняцкий, ул. Стадионная, 5 ОКТМО -60606417101</t>
  </si>
  <si>
    <t>61:47:0020114:102 (28.11.2005)</t>
  </si>
  <si>
    <t>обственность, документы-основания -  Постановление Администрации Горняцкого сельского поселения от 22.05.2020  № 66, Выписка из ЕГРН от 19.05.2020 года № 61:47:0020114:173-61/006/2020-2</t>
  </si>
  <si>
    <t>площадь  1215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</si>
  <si>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Островского, участок №32 ОКТМО -60606417101</t>
  </si>
  <si>
    <t>61:04:0130502:1 (29.10.2019)</t>
  </si>
  <si>
    <t>обственность, документы-основания -  Постановление Администрации Горняцкого сельского поселения от 15.07.2020 № 85, Выписка из ЕГРН  от 10.07.2020 года № 61:04:0130502:1-61/006/2020-3</t>
  </si>
  <si>
    <t>площадь   800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</si>
  <si>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х. Крутинский, ул. Песчаная, 7</t>
  </si>
  <si>
    <t>61:04:0130301:108 (29.11.2005)</t>
  </si>
  <si>
    <t>обственность, документы-основания -  Постановление Администрации Горняцкого сельского поселения от 15.07.2020 № 85, Выписка из ЕГРН от 10.07.2020 года № 61:04:0130301:108-61/006/2020-2</t>
  </si>
  <si>
    <t>площадь   1686 кв.м., категрия земель - земли населенных пунктов, вид разрешенного использования -земельные участки под личным подсобным хозяйством</t>
  </si>
  <si>
    <t>Ростовская область, Белокалитвинский район, п. Горняцкий, ул. Островского, 9б ОКТМО -60606417101</t>
  </si>
  <si>
    <t>61:47:0020108:244 (28.11.2005)</t>
  </si>
  <si>
    <t>обственность, документы-основания -  Постановление Администрации Горняцкого сельского поселения от 29.07.2020 № 88, Выписка из ЕГРН от 24.07.2020 года № 61:47:0020108:244-61/006/2020-2</t>
  </si>
  <si>
    <t>площадь   1002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</si>
  <si>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Шахтная, 141 ОКТМО -60606417101</t>
  </si>
  <si>
    <t>61:47:0020113:146 (28.11.2005)</t>
  </si>
  <si>
    <t>обственность, документы-основания -  Постановление Администрации Горняцкого сельского поселения от 06.08.2020 № 90, Выписка из ЕГРН от 29.07.2020 года№ 61:47:0020113:146-61/006/2020-4</t>
  </si>
  <si>
    <t>площадь   1207 кв.м., категрия земель - земли населенных пунктов, вид разрешенного использования -под домами индивидуальной жилой застройки</t>
  </si>
  <si>
    <t>Ростовская область, Белокалитвинский район, п. Горняцкий, ул. Горная,  38            ОКТМО -60606417101</t>
  </si>
  <si>
    <t>61:47:0020114:264 (29.11.2013)</t>
  </si>
  <si>
    <t>обственность, документы-основания -  Постановление Администрации Горняцкого сельского поселения от 06.08.2020 № 90, Выписка из ЕГРН от 03.08.2020 года № 61:47:0020114:264-61/006/2020-2</t>
  </si>
  <si>
    <t>площадь  994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</si>
  <si>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Горняцкий, ул. Земнухова, 9 ОКТМО -60606417101</t>
  </si>
  <si>
    <t>61:04:0130512:6 (28.06.2019)</t>
  </si>
  <si>
    <t>обственность, документы-основания -  Постановление Администрации Горняцкого сельского поселения от 06.08.2020 № 90, Выписка из ЕГРН от 04.08.2020 года № 61:04:0130512:6-61/006/2020-3</t>
  </si>
  <si>
    <t>площадь  400 кв.м., категрия земель - земли населенных пунктов, вид разрешенного использования -под строительство индивидуального жилого дома</t>
  </si>
  <si>
    <t>Ростовская область, Белокалитвинский район, п. Горняцкий, ул. Восточная, 177 ОКТМО -60606417101</t>
  </si>
  <si>
    <t>61:47:0020108:373 (28.11.2005)</t>
  </si>
  <si>
    <t>обственность, документы-основания -  Постановление Администрации Горняцкого сельского поселения от 12.08.2020 № 94, Выписка из ЕГРН от 10.08.2020 года № 61:47:0020108:373-61/006/2020-2</t>
  </si>
  <si>
    <t>площадь 1200 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</si>
  <si>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Горняцкий, ул. Горная, 101            ОКТМО -60606417101</t>
  </si>
  <si>
    <t>61:47:0020111:116 (25.02.2009)</t>
  </si>
  <si>
    <t>обственность, документы-основания -  Постановление Администрации Горняцкого сельского поселения от 28.08.2020 № 95, Выписка из ЕГРН от 21.08.2020 года № 61:47:0020111:116-61/006/2020-2</t>
  </si>
  <si>
    <t>площадь  1335 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</si>
  <si>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Шахтная, 159 ОКТМО -60606417101</t>
  </si>
  <si>
    <t>61:04:0130513:6 (08.06.2020)</t>
  </si>
  <si>
    <t>обственность, документы-основания -  Постановление Администрации Горняцкого сельского поселения от 28.09.2020 № 104, Выписка из ЕГРН от 23.09.2020 года № 61:04:0130513:6-61/006/2020-3</t>
  </si>
  <si>
    <t>площадь  508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</si>
  <si>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Путевая, 35            ОКТМО -60606417101</t>
  </si>
  <si>
    <t>61:04:0130509:27 (08.09.2020)</t>
  </si>
  <si>
    <t>обственность, документы-основания -  Постановление Администрации Горняцкого сельского поселения от 06.10.2020 № 110, Выписка из ЕГРН от 02.10.2020 года № 61:04:0130509:27-61/006/2020-3</t>
  </si>
  <si>
    <t>площадь   371 кв.м., категрия земель - земли населенных пунктов, вид разрешенного использования -частное домовладение</t>
  </si>
  <si>
    <t>Ростовская область, Белокалитвинский район, п. Горняцкий, ул. Островского, 13 ОКТМО -60606417101</t>
  </si>
  <si>
    <t>61:04:0130505:215 (16.12.2020)</t>
  </si>
  <si>
    <t>обственность, документы-основания -  Постановление Администрации Горняцкого сельского поселения от 29.12.2020 № 168, Выписка из ЕГРН от 26.12.2020 № 61:04:0130505:215-61/189/2020-3</t>
  </si>
  <si>
    <t>площадь 400 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</si>
  <si>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Горняцкое сельское поселение, п. Горняцкий, ул. Майская, земельный участок № 26 а           ОКТМО -60606417101</t>
  </si>
  <si>
    <t>61:04:0130530:215 (16.02.2021)</t>
  </si>
  <si>
    <t>площадь  10000  кв.м., категрия земель - земли населенных пунктов, вид разрешенного использования -парки культуры и отдыха; для размещения скверов, парков, городских садов</t>
  </si>
  <si>
    <t>Ростовская область, Белокалитвинский район, х. Погорелов, примерно на расстоянии 2,0 м по направлению на юг от земельного участка по ул. Меланьи Ефремовой, 12 ОКТМО - 60606417116</t>
  </si>
  <si>
    <t>61:04:0130203:296 (17.08.2015)</t>
  </si>
  <si>
    <t>обственность, документы-основания -  Постановление Администрации Горняцкого сельского поселения от 08.04.2021 № 48, Выписка из ЕГРН от 05.04.2021 № 61:04:0130203:296-61/189/2021-2 Постановление №140 от 17.08.2021 правообладатель муниципальное образование Горняцкая КС ,        Постановление Администрации Горняцкого сельского поселения №99 от 15.06.2022, Постановление от 15.12.2022 №224.</t>
  </si>
  <si>
    <t>площадь  105 кв.м., категрия земель - земли населенных пунктов, вид разрешенного использования -элементы благоустройства</t>
  </si>
  <si>
    <t>Ростовская область, Белокалитвинский район, п. Горняцкий, ул. Шахтная, 60 ОКТМО -60606417101</t>
  </si>
  <si>
    <t>61:47:0020113:207 (07.04.2010)</t>
  </si>
  <si>
    <t>обственность, документы-основания -  Постановление Администрации Горняцкого сельского поселения от 28.04.2021 № 64, Выписка из ЕГРН от 23.04.2021 № 61:47:0020113:207-61/189/2021-2</t>
  </si>
  <si>
    <t>площадь 1362 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</si>
  <si>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Горняцкий, ул. Шахтная, 117а ОКТМО -60606417101</t>
  </si>
  <si>
    <t>61:04:0130513:8 (16.09.2020)</t>
  </si>
  <si>
    <t>обственность, документы-основания -  Постановление Администрации Горняцкого сельского поселения от 28.04.2021 № 64, Выписка из ЕГРН от 21.04.2021 № 61:04:0130513:8-61/189/2021-3</t>
  </si>
  <si>
    <t>площадь  400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</si>
  <si>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Горняцкий, ул. Советская, д. 21 ОКТМО -60606417101</t>
  </si>
  <si>
    <t>61:47:0020203:144 (29.11.2005)</t>
  </si>
  <si>
    <t>обственность, документы-основания -  Постановление Администрации Горняцкого сельского поселения от 02.06.2021 № 90, Выписка из ЕГРН от 31.05.2021 № 61:47:0020203:144-61/189/2021-2</t>
  </si>
  <si>
    <t>площадь 890 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</si>
  <si>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Новая, 33 ОКТМО -60606417101</t>
  </si>
  <si>
    <t>61:47:0020112:129 (23.12.2008)</t>
  </si>
  <si>
    <t>обственность, документы-основания -  Постановление Администрации Горняцкого сельского поселения от 10.06.2021 № 95, Выписка из ЕГРН от 08.06.2021 № 61:47:0020112:129-61/189/2021-4</t>
  </si>
  <si>
    <t>площадь  924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</si>
  <si>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Горняцкий, ул. Новая, земельный участок №8 ОКТМО -60606417101</t>
  </si>
  <si>
    <t>61:04:0130512:224 (04.02.2021)</t>
  </si>
  <si>
    <t xml:space="preserve">обственность, документы-основания - Постановление Администрации Горняцкого сельского поселения от 21.06.2021 № 101, Выписка из ЕГРН от 17.06.2021 №61:04:0130512:224-61/189/2021-3 </t>
  </si>
  <si>
    <t>Ростовская область, Белокалитвинский район, п. Горняцкий, ул. Гагарина, 44 ОКТМО -60606417101</t>
  </si>
  <si>
    <t>61:47:0020202:169 (28.11.2005)</t>
  </si>
  <si>
    <t>обственность, документы-основания -  Постановление Администрации Горняцкого сельского поселения от 29.06.2021 № 103, Выписка из ЕГРН от 23.06.2021 №61:47:0020202:169-61/189/2021-2</t>
  </si>
  <si>
    <t>площадь  1225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</si>
  <si>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Горняцкий, ул. Стадионная, земельный участок №6 ОКТМО -60606417101</t>
  </si>
  <si>
    <t>61:04:0130514:213 (16.07.2021)</t>
  </si>
  <si>
    <t>обственность, документы-основания -  Постановление от 14.09.2021 № 151, Выписка из ЕГРН от 01.09.2021 №61:04:0130514:213-61/189/2021-3 Договор безвозмездной передачи жилого помещения от 23.08.2021</t>
  </si>
  <si>
    <t>площадь  600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</si>
  <si>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х. Погорелов, ул. Победы  ОКТМО - 60606417116</t>
  </si>
  <si>
    <t>61:04:0130203:512 (28.09.2021)</t>
  </si>
  <si>
    <t xml:space="preserve">обственность, документы-основания -  Постановление от 01.10.2021 № 157, Выписка из ЕГРН от 22.07.2021 №61:04:0130203:512-61/189/2021-1, Решение Комитета по управлению имуществом  Администрации Белокалитвинского района ,№235, п.3 ст.3.1 ФЗ "О введении в действие Земельного кодекса Российской Федерации № 137-ФЗ от 25.10.2001 г., Акт о приеме-передаче объектов нефинансовых активов, №1 от 22.01.2016г., Акт о приеме-передаче объектов нефинансовых активов, №2 от 22.01.2016г., Постановление Администрации Белокалитвинского района, №40 от 22.01.2016г. </t>
  </si>
  <si>
    <t>площадь  1241 кв.м., категрия земель - земли населенных пунктов, вид разрешенного использования -благоустройство территории</t>
  </si>
  <si>
    <t>Ростовская область, Белокалитвинский район, п. Горняцкий  ул. Садовая, 9 кв.6 ОКТМО -60606417101</t>
  </si>
  <si>
    <t>61:47:0020209:714 (05.04.2012)</t>
  </si>
  <si>
    <t>обственность, документы-основания -  Постановление от 01.10.2021 № 157, Выписка из ЕГРН от 30.09.2021 №61:47:0020209:714-61/189/2021-2</t>
  </si>
  <si>
    <t>площадь   526 кв.м., категрия земель - земли населенных пунктов, вид разрешенного использования -для индивидуального  жилого  строительства</t>
  </si>
  <si>
    <t>Ростовская область, Белокалитвинский район, п. Горняцкий  ул. Динамитная, 31 ОКТМО -60606417101</t>
  </si>
  <si>
    <t>61:47:0020211:170 (29.11.2005)</t>
  </si>
  <si>
    <t xml:space="preserve">обственность, документы-основания -  Постановление от 25.11.2021 № 201, Выписка из ЕГРН от 29.11.2021 № 61:47:0020211:170-61/189/2021-2 Договор  безвозмездной передачи жилого помещения,  26.06.2021 </t>
  </si>
  <si>
    <t>площадь   1365 кв.м., категрия земель - земли населенных пунктов, вид разрешенного использования -для индивидуального  жилого  строительства</t>
  </si>
  <si>
    <t>Ростовская область, Белокалитвинский район, п. Горняцкий  ул. Динамитная, 6 ОКТМО -60606417101</t>
  </si>
  <si>
    <t>61:47:0020210:91 (29.11.2005)</t>
  </si>
  <si>
    <t xml:space="preserve">обственность, документы-основания -  Постановление от 29.06.2022 №109, Выписка из ЕГРН от 26.05.2022  № 61:04:0130509:240-61/189/2021-1 </t>
  </si>
  <si>
    <t>площадь   1297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</si>
  <si>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  ул. Гагарина, 25 ОКТМО -60606417101</t>
  </si>
  <si>
    <t>61:47:0020203:524 (01.07.2014)</t>
  </si>
  <si>
    <t xml:space="preserve">обственность, документы-основания -  Постановление от 29.06.2022 №109, Выписка из ЕГРН от 14.06.2022  № 61:47:0020203:524-61/189/2022-2 </t>
  </si>
  <si>
    <t>площадь  1299 +/- 13 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</si>
  <si>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  ул. Вдовенко          ОКТМО -60606417101</t>
  </si>
  <si>
    <t>61:04:0130522:213 (30.11.2021)</t>
  </si>
  <si>
    <t>обственность, документы-основания -  № 61:04:0130522:213-61/189/2022-3
от 25.07.2022 Постановление от 10.08.2022 №144, Выписка из ЕГРН от 25.07.2022.</t>
  </si>
  <si>
    <t>площадь 200 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</si>
  <si>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  ул. Гагарина               ОКТМО -60606417101</t>
  </si>
  <si>
    <t>61:04:0130518:213 (08.04.2022)</t>
  </si>
  <si>
    <t>обственность, документы-основания -  № 61:04:0130518:213-61/189/2022-3
от 02.08.2022 Постановление от 10.08.2022 №147, Выписка из ЕГРН от 02.08.2022.</t>
  </si>
  <si>
    <t>площадь  400+/-7 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</si>
  <si>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  ул. Дзержинского, земельный участок №19а                            ОКТМО -60606417101</t>
  </si>
  <si>
    <t>61:04:0130509:247 (01.09.2022)</t>
  </si>
  <si>
    <t>обственность, документы-основания -  № 61:04:0130509:247-61/189/2022-2
от 16.09.2022 Постановление от 10.08.2022 №164, Выписка из ЕГРН от 16.09.2022. №КУВИ-001/2022-161889095</t>
  </si>
  <si>
    <t>площадь 343  кв.м., категрия земель - земли населенных пунктов, вид разрешенного использования -площадки для занятия спортом</t>
  </si>
  <si>
    <t>Ростовская область, Белокалитвинский район, п. Горняцкий  ул. Гагарина             ОКТМО -60606417101</t>
  </si>
  <si>
    <t>61:04:0130519:217 (05.05.2022)</t>
  </si>
  <si>
    <t>обственность, документы-основания -  № 61:04:0130519:217-61/189/2022-3
от 05.10.2022 Постановление от 10.08.2022 №188, Выписка из ЕГРН от 05.10.2022</t>
  </si>
  <si>
    <t>площадь 217  кв.м., категрия земель - земли населенных пунктов, вид разрешенного использования -под индивидуальное жилищное строительство</t>
  </si>
  <si>
    <t xml:space="preserve"> Ростовская область, Белокалитвинский район, х.Погорелов, ул.Победы земельный участок №1, ОКТМО - 60606417116</t>
  </si>
  <si>
    <t>61:04:0130203:509 (22.06.2021)</t>
  </si>
  <si>
    <t>Постоянное (бессрочное) пользование
№ 61:04:0130203:509-61/189/2022-2
от 04.03.2022</t>
  </si>
  <si>
    <t>площадь  308 кв.м., категрия земель - земли населенных пунктов, вид разрешенного использования -объекты культурно-досуговой деятельности.</t>
  </si>
  <si>
    <t>обственность, документы-основания -  Постановление от 23.12.2021 №217, Выписка из ЕГРН от 22.06.2021. №61:04:0130203:509-61/189/2021-1 Постоянное (бессрочное) пользование</t>
  </si>
  <si>
    <t>Российская Федерация, Ростовская область, Белокалитвинский муниципальный  район, Горняцкое сельское поселение,   п.Горняцкий, ул. Майская, земельный участок №26 б            ОКТМО -60606417101</t>
  </si>
  <si>
    <t>61:04:0130530:216 (07.12.2022)</t>
  </si>
  <si>
    <t>обственность, документы-основания -  № 61:04:0130530:216-61/189/2023-4
от 04.02.2023 Постановление от 18.01.2023 №06, Выписка из ЕГРН от 15.12.2022</t>
  </si>
  <si>
    <t>площадь   4136 кв.м., категрия земель - земли населенных пунктов, вид разрешенного использования -благоустройство территории</t>
  </si>
  <si>
    <t>№ 61:04:0130203:509-61/189/2022-2</t>
  </si>
  <si>
    <t>Ростовская область, Белокалитвинский район, Горняцкое сельское поселение, х.Погорелов, ул.Меланьи Ефремовой, 12а ОКТМО - 60606417116</t>
  </si>
  <si>
    <t>61:04:0130203:514 (15.07.2022)</t>
  </si>
  <si>
    <t>Постоянное (бессрочное) пользование
№ 61:04:0130203:514-61/189/2023-4
от 26.10.2023</t>
  </si>
  <si>
    <t>площадь  358 кв.м., категрия земель - земли населенных пунктов, вид разрешенного использования -элементы благоустройства</t>
  </si>
  <si>
    <t>385669.82</t>
  </si>
  <si>
    <t xml:space="preserve">обственность, документы-основания -  Постановление от 27.01.2023 №09, Выписка из ЕГРН от 24.01.2023 №КУВИ -001/2023-15110887 </t>
  </si>
  <si>
    <t>Ростовская область, Белокалитвинский район, х.Крутинский, ул.Полевая 23 ОКТМО - 60606417111</t>
  </si>
  <si>
    <t>61:04:0130301:94 (27.03.2006)</t>
  </si>
  <si>
    <t>обственность, документы-основания -  № 61:04:0130301:94-61/189/2023-6
от 01.03.2023  Постановление от 17.04.2023 №67, Выписка из ЕГРН от 01.03.2023</t>
  </si>
  <si>
    <t>площадь   1258 кв.м., категрия земель - земли населенных пунктов, вид разрешенного использования -Для ведения личного подсобного хозяйства</t>
  </si>
  <si>
    <t>Россия, Ростовская область, Белокалитвинский район, п. Горняцкий,                ул. Почтовая, уч 30 литер а                        ОКТМО -60606417101</t>
  </si>
  <si>
    <t>61:47:0020207:100 (26.07.2005)</t>
  </si>
  <si>
    <t xml:space="preserve">обственность, документы-основания -  № 61:47:0020207:100-61/189/2023-2
от 03.05.2023Постановление от 17.05.2023 №80, Выписка из ЕГРН от 03.05.2023 </t>
  </si>
  <si>
    <t>площадь 423  кв.м., категрия земель - земли населенных пунктов, вид разрешенного использования -для ведения личного подсобного хозяйства</t>
  </si>
  <si>
    <t>Россия, Ростовская область, Белокалитвинский район, п. Горняцкий,                ул. Островского, 62 ОКТМО -60606417101</t>
  </si>
  <si>
    <t>61:47:0020102:96 (28.11.2005)</t>
  </si>
  <si>
    <t>обственность, документы-основания -  № 61:47:0020102:96-61/189/2023-3
от 11.07.2023 Постановление от 07.08.2023 №137, Выписка из ЕГРН от 11.07.2023</t>
  </si>
  <si>
    <t>площадь   872 кв.м., категрия земель - земли населенных пунктов, вид разрешенного использования -для ведения личного подсобного хозяйства</t>
  </si>
  <si>
    <t>Российская Федерация, Ростовская область, Белокалитвинский муниципальный район, Горняцкое сельское поселение, п. Горняцкий ул. Дзержинского, земельный участок  №19 а                               ОКТМО -60606417101</t>
  </si>
  <si>
    <t>61:04:0130509:250 (17.07.2023)</t>
  </si>
  <si>
    <t>Постоянное (бессрочное) пользование
№ 61:04:0130509:250-61/189/2023-4
от 23.08.2023</t>
  </si>
  <si>
    <t>площадь  10518 кв.м., категрия земель - земли населенных пунктов, вид разрешенного использования -Объекты культурно-досуговой деятельности</t>
  </si>
  <si>
    <t>обственность, документы-основания -  Постановление от 18.07.2023 №115, Выписка из ЕГРН от 10.08.2023</t>
  </si>
  <si>
    <t>Российская Федерация, Ростовская область, Белокалитвинский муниципальный район, Горняцкое сельское поселение, п.Горняцкий, ул.Садовая, земельный участок №9а                 ОКТМО -60606417101</t>
  </si>
  <si>
    <t>61:04:0130525:234 (25.08.2023)</t>
  </si>
  <si>
    <t>обственность, документы-основания -  Постановление  от 08.09.2023 № 161, Выписка из ЕГРН от 05.09.2023, Постановление от 22.09.2023 №166, Выписка из ЕГРН от 22.09.2023</t>
  </si>
  <si>
    <t>площадь   1134 кв.м., категрия земель - земли населенных пунктов, вид разрешенного использования -историко-культурная деятельность</t>
  </si>
  <si>
    <t>Российская Федерация, Ростовская область, Белокалитвинский муниципальный район, Горняцкое сельское поселение, п.Горняцкий, ул.Садовая, земельный участок №9б ОКТМО -60606417101</t>
  </si>
  <si>
    <t>61:04:0130525:235 (29.08.2023)</t>
  </si>
  <si>
    <t>Администрация Горняцкого сельского поселения  347023, Ростовская область, Белокалитвинский район, п. Горняцкий, ул. Центральная, 8 ИНН 6142019488, КПП 614201001,  ОГРН 1056142026060 , ОКТМО  60606417</t>
  </si>
  <si>
    <t>обственность, документы-основания -  п. 3 ст. 3.1 Федерального закона «О введении в действие Земельного кодекса Российской
Федерации», № 137-ФЗ, выдан 25.10.2001 Постоянное (бессрочное) пользование
61:04:0130525:235-61/189/2023-2
01.09.2023 17:40:11 Решение, № 259, выдан 01.09.2023, Комитет по управлению имуществом Администрации
Белокалитвинского района</t>
  </si>
  <si>
    <t>площадь 342  кв.м., категрия земель - земли населенных пунктов, вид разрешенного использования -историко-культурная деятельность</t>
  </si>
  <si>
    <t>Россия, Ростовская область, Белокалитвинский район, п. Горняцкий, ул. Радищева ОКТМО -60606417101</t>
  </si>
  <si>
    <t>61:04:0130509:241 (28.12.2021)</t>
  </si>
  <si>
    <t>обственность, документы-основания -  № 61:04:0130509:241-61/189/2023-3
от 27.04.2023 Постановление от 06.06.2023 №84, Выписка из ЕГРН от 27.04.2023,Постановление от 27.10.2023 №201</t>
  </si>
  <si>
    <t>площадь  225 кв.м., категрия земель - земли населенных пунктов, вид разрешенного использования -для индивидуального жилтщного строительства</t>
  </si>
  <si>
    <t>Россия, Ростовская область, Белокалитвинский район, Горняцкое сельское поселение, сдт "Ермак" ОКТМО - 60606417111</t>
  </si>
  <si>
    <t>61:04:0502701:9 (01.12.2005)</t>
  </si>
  <si>
    <t>обственность, документы-основания -  № 61:04:0502701:9-61/189/2023-2
от 30.10.2023 Постановление от 30.10.2023 №204, Выписка из ЕГРН от 30.10.2023</t>
  </si>
  <si>
    <t>площадь  1000 кв.м., категрия земель - земли населенных пунктов, вид разрешенного использования -Садоводство</t>
  </si>
  <si>
    <t>Российская Федерация, Ростовская область, Белокалитвинский муниципальный район, Горняцкое сельское поселение, х. Крутинский, ул.Победы, земельный участок № 40а ОКТМО - 60606417111</t>
  </si>
  <si>
    <t>61:04:0130102:504 (25.10.2023)</t>
  </si>
  <si>
    <t>обственность, документы-основания -  № 61:04:0130102:504-61/189/2023-3
от 01.12.2023 Постановление от 09.11.2023 №215, Выписка из ЕГРН от 09.11.2023 Постановление от 22.11.2023 №224, Выписка из ЕГРН от 22.11.2023</t>
  </si>
  <si>
    <t>площадь  113  кв.м., категрия земель - земли населенных пунктов, вид разрешенного использования -историко-культурная деятельность</t>
  </si>
  <si>
    <t>Россия, Ростовская область, Белокалитвинский район, Горняцкое сельское поселение, сдт "Ермак"ОКТМО - 60606417111</t>
  </si>
  <si>
    <t>61:04:0502701:134 (01.12.2005)</t>
  </si>
  <si>
    <t>обственность, документы-основания -  № 61:04:0502701:134-61/189/2023-2
от 21.11.2023 Постановление от 22.11.2023 №223, Выписка из ЕГРН от 22.11.2023</t>
  </si>
  <si>
    <t>площадь  1000 кв.м., категрия земель - земли населенных пунктов, вид разрешенного использования -для садоводства</t>
  </si>
  <si>
    <t>61:04:0502701:51 (01.12.2005)</t>
  </si>
  <si>
    <t>обственность, документы-основания -  № 61:04:0502701:51-61/189/2023-2
от 27.11.2023 Постановление от 28.11.2023 №228, Выписка из ЕГРН от 28.11.2023</t>
  </si>
  <si>
    <t>площадь   1000 кв.м., категрия земель - земли населенных пунктов, вид разрешенного использования -для садоводства</t>
  </si>
  <si>
    <t>61:04:0502701:32 (01.12.2005)</t>
  </si>
  <si>
    <t>обственность, документы-основания -  № 61:04:0502701:32-61/189/2023-2
от 30.11.2023 Постановление от 30.11.2023 №231, Выписка из ЕГРН от 30.11.2023</t>
  </si>
  <si>
    <t>площадь 1000  кв.м., категрия земель - земли населенных пунктов, вид разрешенного использования -для садоводства</t>
  </si>
  <si>
    <t>61:04:0502701:3 (01.12.2005)</t>
  </si>
  <si>
    <t>обственность, документы-основания -  № 61:04:0502701:3-61/189/2023-2
от 29.11.2023 Постановление от 01.12.2023 №236, Выписка из ЕГРН от 01.12.2023</t>
  </si>
  <si>
    <t>Россия, Ростовская область, Белокалитвинский район, п. Горняцкий, ул. Степная, 38                 ОКТМО -60606417101</t>
  </si>
  <si>
    <t>61:47:0020104:44 (28.11.2005)</t>
  </si>
  <si>
    <t>обственность, документы-основания -  № 61:47:0020104:44-61/189/2024-2
от 30.01.2024 Постановление от 31.01.2024 №11, Выписка из ЕГРН от 31.01.2024</t>
  </si>
  <si>
    <t>площадь 1366   кв.м., категрия земель - земли населенных пунктов, вид разрешенного использования -для индивидуального жилищного строительства</t>
  </si>
  <si>
    <t>Россия, Ростовская область, Белокалитвинский район, п. Горняцкий, пер. Чайкиной, д. 21, кв. 2   ОКТМО -60606417101</t>
  </si>
  <si>
    <t>61:47:0020108:1109 (13.03.2014)</t>
  </si>
  <si>
    <t>обственность, документы-основания -  № 61:47:0020108:1109-61/189/2024-6
от 29.05.2024 Постановление от 11.06.2024 №104, Выписка из ЕГРН от 13.06.2024</t>
  </si>
  <si>
    <t>площадь 489  кв.м., категрия земель - земли населенных пунктов, вид разрешенного использования -для индивидуального жилищного строительства</t>
  </si>
  <si>
    <t>Россия, Ростовская область, Белокалитвинский район, п. Горняцкий, ул. Новая, д. 77      ОКТМО -60606417101</t>
  </si>
  <si>
    <t>61:47:0020112:81 (16.07.2004)</t>
  </si>
  <si>
    <t>обственность, документы-основания -  № 61:47:0020112:81-61/189/2024-2
от 04.07.2024 Постановление от 08.07.2024 №124, Выписка из ЕГРН от 04.07.2024</t>
  </si>
  <si>
    <t>площадь  785 кв.м., категрия земель - земли населенных пунктов, вид разрешенного использования -под индивидуальное жилищное строительство</t>
  </si>
  <si>
    <t>Россия, Ростовская область, Белокалитвинский район, п. Горняцкий, ул. Восточная, д. 87 ОКТМО -60606417101</t>
  </si>
  <si>
    <t>61:47:0020108:326 (28.11.2005)</t>
  </si>
  <si>
    <t>обственность, документы-основания -  № 61:47:0020108:326-61/189/2024-2
от 10.07.2024 Постановление от 15.07.2024 №127, Выписка из ЕГРН от 10.07.2024</t>
  </si>
  <si>
    <t>площадь 1400  кв.м., категрия земель - земли населенных пунктов, вид разрешенного использования -под домами индивидуальной жилой застройки</t>
  </si>
  <si>
    <t>Россия, Ростовская область, Белокалитвинский район, п. Горняцкий, ул. Гагарина, д. 26 ОКТМО -60606417101</t>
  </si>
  <si>
    <t>61:47:0020202:180 (28.11.2005)</t>
  </si>
  <si>
    <t>обственность, документы-основания -  № 61:47:0020202:180-61/189/2024-2
от 10.07.2024 Постановление от 16.07.2024 №148, Выписка из ЕГРН от 16.07.2024</t>
  </si>
  <si>
    <t>площадь  1445  кв.м., категрия земель - земли населенных пунктов, вид разрешенного использования -под индивидуальное жилищное строительство</t>
  </si>
  <si>
    <t>Россия, Ростовская область, Белокалитвинский район, п. Горняцкий, ул. Стадионная, д. 13 ОКТМО -60606417101</t>
  </si>
  <si>
    <t>61:47:0020114:114 (28.11.2005)</t>
  </si>
  <si>
    <t>обственность, документы-основания -  № 61:47:0020114:114-61/189/2024-3
от 17.07.2024  Постановление от 02.08.2024 №164, Выписка из ЕГРН от 17.07.2024</t>
  </si>
  <si>
    <t>площадь  898 кв.м., категрия земель - земли населенных пунктов, вид разрешенного использования -под домами индивидуальной жилой застройки</t>
  </si>
  <si>
    <t>Россия, Ростовская область, Белокалитвинский район, п. Горняцкий, ул. М. Горького, д. 49 ОКТМО -60606417101</t>
  </si>
  <si>
    <t>61:47:0020108:1039 (27.05.2013)</t>
  </si>
  <si>
    <t>обственность, документы-основания -  № 61:47:0020108:1039-61/189/2024-4
от 25.07.2024 Постановление от 08.08.2024 №172, Выписка из ЕГРН от 25.07.2024</t>
  </si>
  <si>
    <t>площадь  322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</si>
  <si>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  ул. Шахтная                 ОКТМО -60606417101</t>
  </si>
  <si>
    <t>61:04:0130511:226 (17.05.2024)</t>
  </si>
  <si>
    <t>обственность, документы-основания -  № 61:04:0130511:226-61/189/2024-3
от 09.08.2024 Постановление от 23.08.2024 №178, Выписка из ЕГРН от 09.08.2024</t>
  </si>
  <si>
    <t>Ростовская область, Белокалитвинский район, п. Горняцкий  ул. Телеграфная, д. 13 ОКТМО -60606417101</t>
  </si>
  <si>
    <t>61:47:0020203:167 (08.06.1966)</t>
  </si>
  <si>
    <t xml:space="preserve">обственность, документы-основания -  № 61:47:0020203:167-61/189/2024-2
от 10.08.2024 </t>
  </si>
  <si>
    <t>площадь  1022 кв.м., категрия земель - земли населенных пунктов, вид разрешенного использования - для ведения личного подсобного хозяйства</t>
  </si>
  <si>
    <t>Ростовская область, Белокалитвинский район, п. Горняцкий  ул. М.Горького, д. 47 ОКТМО -60606417101</t>
  </si>
  <si>
    <t>61:47:0020108:453 (18.02.1991)</t>
  </si>
  <si>
    <t>обственность, документы-основания -  № 61:47:0020108:453-61/189/2024-4
от 13.08.2024 Постановление от 23.08.2024 №186, Выписка из ЕГРН от 13.08.2024</t>
  </si>
  <si>
    <t>площадь  737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</si>
  <si>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  пер. Огородный ОКТМО -60606417101</t>
  </si>
  <si>
    <t>61:04:0130523:213 (27.06.2024)</t>
  </si>
  <si>
    <t>обственность, документы-основания -  № 61:04:0130523:213-61/189/2024-3
от 16.08.2024 Постановление от 23.08.2024 №184, Выписка из ЕГРН от 16.08.2024</t>
  </si>
  <si>
    <t>площадь  200 кв.м., категрия земель - земли населенных пунктов, вид разрешенного использования -под строительство индивидуального жилого дома</t>
  </si>
  <si>
    <t>Ростовская область, Белокалитвинский район, п. Горняцкий  ул. Восточная, 15 ОКТМО -60606417101</t>
  </si>
  <si>
    <t>61:47:0020108:99 (01.12.2004)</t>
  </si>
  <si>
    <t>обственность, документы-основания -  № 61:47:0020108:99-61/189/2024-2
от 21.08.2024 Постановление от 04.09.2024 №212, Выписка из ЕГРН от 21.08.2024</t>
  </si>
  <si>
    <t>площадь  1572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</si>
  <si>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  ул. Динамитная ОКТМО -60606417101</t>
  </si>
  <si>
    <t>61:04:0130527:218 (05.08.2024)</t>
  </si>
  <si>
    <t>обственность, документы-основания -  № 61:04:0130527:218-61/189/2024-3
от 30.08.2024 Постановление от 05.09.2024 №214, Выписка из ЕГРН от 30.08.2024</t>
  </si>
  <si>
    <t>площадь  201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</si>
  <si>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  ул. Восточная             ОКТМО -60606417101</t>
  </si>
  <si>
    <t>61:04:0130512:233 (23.08.2024)</t>
  </si>
  <si>
    <t>обственность, документы-основания -  № 61:04:0130512:233-61/189/2024-3
от 05.09.2024 Постановление от 11.09.2024 №222, Выписка из ЕГРН от 05.09.2024</t>
  </si>
  <si>
    <t>площадь 200 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</si>
  <si>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  ул. Стадионная           ОКТМО -60606417101</t>
  </si>
  <si>
    <t>61:04:0130514:217 (03.09.2024)</t>
  </si>
  <si>
    <t>обственность, документы-основания -  № 61:04:0130514:217-61/189/2024-3
от 12.09.2024  Постановление от 19.09.2024 №230, Выписка из ЕГРН от 12.09.2024</t>
  </si>
  <si>
    <t>площадь  200 кв.м., категрия земель - земли населенных пунктов, вид разрешенного использования -земли под домами индивидуальной жилой застройки</t>
  </si>
  <si>
    <t>61:04:0130508:235 (20.09.2024)</t>
  </si>
  <si>
    <t>обственность, документы-основания -  № 61:04:0130508:235-61/189/2024-3
от 11.10.2024 Постановление от 18.10.2024 №272, Выписка из ЕГРН от 11.10.2024</t>
  </si>
  <si>
    <t>площадь 509  кв.м., категрия земель - земли населенных пунктов, вид разрешенного использования -для индивидуального жилищного строительства</t>
  </si>
  <si>
    <t>Ростовская область, Белокалитвинский район, п. Горняцкий  ул. Коммунистическая ОКТМО -60606417101</t>
  </si>
  <si>
    <t>61:04:0130503:217 (28.06.2024)</t>
  </si>
  <si>
    <t>обственность, документы-основания -  № 61:04:0130503:217-61/189/2024-3
от 07.11.2024 Постановление от 25.11.2024 №320, Выписка из ЕГРН от 07.11.2024</t>
  </si>
  <si>
    <t>площадь  250 кв.м., категрия земель - земли населенных пунктов, вид разрешенного использования -для ведения личного подсобного хозяйства</t>
  </si>
  <si>
    <t>Ростовская область, Белокалитвинский район, п. Горняцкий  ул. Платова, д. 1 ОКТМО -60606417101</t>
  </si>
  <si>
    <t>61:04:0000000:6433 (09.12.2022)</t>
  </si>
  <si>
    <t>обственность, документы-основания -  № 61:04:0000000:6433-61/189/2024-3
от 03.12.2024 Постановление от 03.12.2024 №320, Выписка из ЕГРН от 03.12.2024</t>
  </si>
  <si>
    <t>площадь   1500 кв.м., категрия земель - земли населенных пунктов, вид разрешенного использования -под индивидуальное жилищное строительство</t>
  </si>
  <si>
    <t>Ростовская область, Белокалитвинский район, п. Горняцкий  ул. Новая, д. 31 ОКТМО -60606417101</t>
  </si>
  <si>
    <t>61:47:0020108:1134 (06.04.2015)</t>
  </si>
  <si>
    <t>обственность, документы-основания -  № 61:47:0020108:1134-61/189/2024-4
от 03.12.2024 Постановление от 10.12.2024 №347, Выписка из ЕГРН от 03.12.2024</t>
  </si>
  <si>
    <t>площадь 744  кв.м., категрия земель - земли населенных пунктов, вид разрешенного использования -под  строительство индивидуального жилого дома</t>
  </si>
  <si>
    <t>Ростовская область, Белокалитвинский район, п. Горняцкий  ул. Ломоносова, д. 5 ОКТМО -60606417101</t>
  </si>
  <si>
    <t>61:47:0020112:113 (28.11.2005)</t>
  </si>
  <si>
    <t>обственность, документы-основания -  № 61:47:0020112:113-61/189/2024-2
от 24.12.2024 Постановление от 25.12.2024 №363, Выписка из ЕГРН от 24.12.2024</t>
  </si>
  <si>
    <t>площадь  1118 кв.м., категрия земель - земли населенных пунктов, вид разрешенного использования -земли под домами индивидуальной жилой застройки</t>
  </si>
  <si>
    <t>Ростовская область, Белокалитвинский район, п. Горняцкий  ул. Балочная              ОКТМО -60606417101</t>
  </si>
  <si>
    <t>61:04:0130517:214 (06.12.2024)</t>
  </si>
  <si>
    <t>обственность, документы-основания -  № 61:04:0130517:214-61/189/2024-3
от 18.12.2024 Постановление от 25.12.2024 №364, Выписка из ЕГРН от 18.12.2024</t>
  </si>
  <si>
    <t>площадь 200  кв.м., категрия земель - земли населенных пунктов, вид разрешенного использования -Земли под домами индивидуальной жилой застройки</t>
  </si>
  <si>
    <t>115126.00</t>
  </si>
  <si>
    <t>Ростовская область, Белокалитвинский район, п. Горняцкий  ул. Строительная, земельный участок 15а ОКТМО -60606417101</t>
  </si>
  <si>
    <t>61:04:0130509:255 (06.12.2024)</t>
  </si>
  <si>
    <t>обственность, документы-основания -  № 61:04:0130509:255-61/189/2024-1
от 23.12.2024 Постановление от 25.12.2024 №365, Выписка из ЕГРН от 25.12.2024</t>
  </si>
  <si>
    <t>площадь  83 кв.м., категрия земель - земли населенных пунктов, вид разрешенного использования -Бытовое обслуживание</t>
  </si>
  <si>
    <t>Ростовская область, Белокалитвинский район, п. Горняцкий  пер. Комсомольский, земельный участок 3/1 ОКТМО -60606417101</t>
  </si>
  <si>
    <t>61:04:0130510:231 (05.12.2024)</t>
  </si>
  <si>
    <t>обственность, документы-основания -  № 61:04:0130510:231-61/189/2024-1
от 25.12.2024 Постановление от 25.12.2024 №365, Выписка из ЕГРН от 25.12.2024</t>
  </si>
  <si>
    <t>площадь  679 кв.м., категрия земель - земли населенных пунктов, вид разрешенного использования для индивидуального жилищного строительства</t>
  </si>
  <si>
    <t>Ростовская область, Белокалитвинский район, х. Погорелов  пер. Рыбачий, 12 ОКТМО - 60606417111</t>
  </si>
  <si>
    <t>61:04:0130203:155 (29.11.2005)</t>
  </si>
  <si>
    <t>обственность, документы-основания -   № 61:04:0130203:155-61/189/2025-2
от 31.01.2025 Постановление от 31.01.2025 № 29, Выписка из ЕГРН от 30.01.2025</t>
  </si>
  <si>
    <t>площадь  1400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</si>
  <si>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Строительная, д. 22 ОКТМО -60606417101</t>
  </si>
  <si>
    <t>61:47:0020106:74 (28.11.2005)</t>
  </si>
  <si>
    <t>обственность, документы-основания -  № № 61:47:0020106:74-61/189/2025-17
от 27.05.2025 Постановление от 30.05.2025 № 133, Выписка из ЕГРН от 27.05.2025</t>
  </si>
  <si>
    <t>площадь  478 кв.м., категрия земель - земли населенных пунктов, вид разрешенного использования для размещения многоквартирного жилого дома</t>
  </si>
  <si>
    <t>Ростовская область, Белокалитвинский район, п. Горняцкий  ул. Строительная, д. 26 ОКТМО -60606417101</t>
  </si>
  <si>
    <t>61:47:0020106:72 (28.11.2005)</t>
  </si>
  <si>
    <t>обственность, документы-основания -  № № 61:47:0020106:72-61/189/2025-9
от 27.09.2025 Постановление от 30.052025 № 133, Выписка из ЕГРН от 29.09.2025</t>
  </si>
  <si>
    <t>площадь  440 кв.м., категрия земель - земли населенных пунктов, вид разрешенного использования для размещения многоквартирного жилого дома</t>
  </si>
  <si>
    <t>Ростовская область, Белокалитвинский район, п. Горняцкий  ул. Островского, д. 60 ОКТМО -60606417101</t>
  </si>
  <si>
    <t>61:47:0020102:76 (27.09.2005)</t>
  </si>
  <si>
    <t>обственность, документы-основания -  № 61:47:0020102:76-61/206/2025-2
от 29.09.2025 Постановление от 30.09.2025 № 200, Выписка из ЕГРН от 29.09.2025</t>
  </si>
  <si>
    <t>площадь  903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</si>
  <si>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Вдовенко, д. 25АОКТМО -60606417101</t>
  </si>
  <si>
    <t>61:47:0020206:105 (29.11.2005)</t>
  </si>
  <si>
    <t>обственность, документы-основания -              № 61:47:0020206:105-61/206/2025-3
от 29.08.2025 Постановление от 02.09.2025 № 186   , Выписка из ЕГРН от 29.08.2025</t>
  </si>
  <si>
    <t>площадь  668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</si>
  <si>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Динамитная, земельный участок 29 ОКТМО -60606417101</t>
  </si>
  <si>
    <t>61:04:0130527:221 (25.06.2025)</t>
  </si>
  <si>
    <t>обственность, документы-основания -              № 61:04:0130527:221-61/206/2025-3
от 22.08.2025 Постановление от 22.08.2025 № 184, Выписка из ЕГРН от 22.08.2025</t>
  </si>
  <si>
    <t>площадь 200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</si>
  <si>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Новая, 39 ОКТМО -60606417101</t>
  </si>
  <si>
    <t>61:47:0020112:124 (19.07.2007)</t>
  </si>
  <si>
    <t>обственность, документы-основания -  № 61:47:0020112:124-61/189/2025-2
от 25.06.2025 Постановление от 25.06.2025 № 144, Выписка из ЕГРН от 25.06.2025</t>
  </si>
  <si>
    <t>площадь 951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</si>
  <si>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пер. Чайкиной, 18 ОКТМО -60606417101</t>
  </si>
  <si>
    <t>61:04:0130508:236 (09.04.2025)</t>
  </si>
  <si>
    <t>обственность, документы-основания -  № 61:04:0130508:236-61/206/2025-3
от 07.07.2025 Постановление от 08.07.2025 № 157, Выписка из ЕГРН от 07.07.2025</t>
  </si>
  <si>
    <t>площадь  200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</si>
  <si>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Динамитная, 23  ОКТМО -60606417101</t>
  </si>
  <si>
    <t>61:47:0020211:174 (29.11.2005)</t>
  </si>
  <si>
    <t>обственность, документы-основания -  № 61:47:0020211:174-61/206/2025-3
от 10.11.2025 Постановление от   12.11.2025 №224   , Выписка из ЕГРН от 10.11.2025</t>
  </si>
  <si>
    <t>площадь  1274 кв.м., категрия земель - земли населенных пунктов, вид разрешенного использования земли под домами индивидуальной жилой застройки</t>
  </si>
  <si>
    <t>Ростовская область, Белокалитвинский район, п. Горняцкий  ул. Восточная, 157  ОКТМО -60606417101</t>
  </si>
  <si>
    <t>61:47:0020108:384 (28.11.2005)</t>
  </si>
  <si>
    <t>обственность, документы-основания -  № 61:47:0020108:384-61/206/2025-2
от 12.11.2025 Постановление от  12 .11.2025 №224   , Выписка из ЕГРН от 12.11.2025</t>
  </si>
  <si>
    <t>площадь  1141 кв.м., категрия земель - земли населенных пунктов, вид разрешенного использованиядля ведения личного подсобного хозяйства</t>
  </si>
  <si>
    <t>Ростовская область, Белокалитвинский район, п. Горняцкий  ул. Гагарина, 34  ОКТМО -60606417101</t>
  </si>
  <si>
    <t>61:47:0020202:176 (28.11.2005)</t>
  </si>
  <si>
    <t>обственность, документы-основания -  № 61:47:0020202:176-61/206/2025-3
от 21.11.2025 Постановление от  21 .11.2025 № 243  , Выписка из ЕГРН от 21.11.2025</t>
  </si>
  <si>
    <t>площадь  1278 кв.м., категрия земель - земли населенных пунктов, вид разрешенного использования земли под домами индивидуальной жилой застройки</t>
  </si>
  <si>
    <t>Ростовская область, Белокалитвинский район, п. Горняцкий  пер. Школьный,  ОКТМО -60606417101</t>
  </si>
  <si>
    <t>61:04:0130508:238 (05.12.2025)</t>
  </si>
  <si>
    <t>обственность, документы-основания -  № 61:04:00130508:238-61/206/2025-3
от 12.12.2025 Постановление от    12.12.2025 №  261   , Выписка из ЕГРН от 12.12.2025</t>
  </si>
  <si>
    <t>площадь  202 кв.м., категрия земель - земли населенных пунктов, вид разрешенного использования для ведения личного подсобного хозяйства</t>
  </si>
  <si>
    <t>Ростовская область, Белокалитвинский район, п. Горняцкий  ул. Восточная, 201  ОКТМО -60606417101</t>
  </si>
  <si>
    <t>61:47:0020112:364 (30.06.1992)</t>
  </si>
  <si>
    <t>обственность, документы-основания -  № 61:47:0020112:364-61/206/2025-6
от 16.12.2025 Постановление от    16.12.2025 №  262  , Выписка из ЕГРН от 16.12.2025</t>
  </si>
  <si>
    <t>площадь  883 кв.м., категрия земель - земли населенных пунктов, вид разрешенного использования земли под индивидуальное жилищное строительство</t>
  </si>
  <si>
    <t xml:space="preserve">    </t>
  </si>
  <si>
    <t xml:space="preserve"> </t>
  </si>
  <si>
    <t xml:space="preserve">                 </t>
  </si>
  <si>
    <t xml:space="preserve">  </t>
  </si>
  <si>
    <t xml:space="preserve">   </t>
  </si>
  <si>
    <t>Раздел 1, подраздел 1.2</t>
  </si>
  <si>
    <t xml:space="preserve">Сведения о зданиях, сооружениях, объектах незавершенного строительства, единых недвижимых комплексах </t>
  </si>
  <si>
    <t>Дата присвоения</t>
  </si>
  <si>
    <t>Наименование объекта учета</t>
  </si>
  <si>
    <t>Адрес (местонахождение) объекта учета</t>
  </si>
  <si>
    <t>ОКТМО</t>
  </si>
  <si>
    <t>Вид объекта учета</t>
  </si>
  <si>
    <t>Назначение объекта учета</t>
  </si>
  <si>
    <t>Тип объекта (жилое либо нежилое)</t>
  </si>
  <si>
    <t>Этажность (подземная этажность)</t>
  </si>
  <si>
    <t>Площадь, кв.м.</t>
  </si>
  <si>
    <t>Протяженность, глубина, м.</t>
  </si>
  <si>
    <t>Инвентарный номер объекта учета</t>
  </si>
  <si>
    <t>Балансовая стоимость, руб.</t>
  </si>
  <si>
    <t>Начисленная амортизация, руб.</t>
  </si>
  <si>
    <t>Остаточная стоимость, руб.</t>
  </si>
  <si>
    <t>Кадастровая стоимость</t>
  </si>
  <si>
    <t>Год ввода в эксплуатацию</t>
  </si>
  <si>
    <t>Кадастровый номер объекта учета</t>
  </si>
  <si>
    <t>Дата присвоения кадастрового номера</t>
  </si>
  <si>
    <t>Сведения о правообладателе</t>
  </si>
  <si>
    <t>Вид вещного права</t>
  </si>
  <si>
    <t>Реквизиты документа-основания возникновения (прекращения) права собственности, дата возникновения (прекращения) права собственности</t>
  </si>
  <si>
    <t>Номер государственной регистрации права</t>
  </si>
  <si>
    <t>Дата государственной регистрации права</t>
  </si>
  <si>
    <t>Наименование вида ограничения (обременения)</t>
  </si>
  <si>
    <t>Сведения об установленных в отношении объекта учета ограничениях (обременениях) с указанием наименования вида ограничений (обременений), основания их возникновения и прекращения</t>
  </si>
  <si>
    <t>Дата возникновения и прекращения ограничений (обременений)</t>
  </si>
  <si>
    <t>Сведения о лице, в пользу которого установлены ограничения (обременения)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</si>
  <si>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</si>
  <si>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объекте единого недвижимого комплекса</t>
  </si>
  <si>
    <t>Сведения об изменениях объекта учета (произведенных достройках, капитальном ремонте, реконструкции, модернизации, сносе)</t>
  </si>
  <si>
    <t>Примечание</t>
  </si>
  <si>
    <t>Дополнительная информация</t>
  </si>
  <si>
    <t>1.2.</t>
  </si>
  <si>
    <t xml:space="preserve">Административное здание </t>
  </si>
  <si>
    <t>Ростовская область, Белокалитвинский район, п. Горняцкий, ул. Центральная, д. 8</t>
  </si>
  <si>
    <t>здание</t>
  </si>
  <si>
    <t>нежилое</t>
  </si>
  <si>
    <t>отсутствует</t>
  </si>
  <si>
    <t>4589479.02</t>
  </si>
  <si>
    <t>Данные отсутствуют</t>
  </si>
  <si>
    <t>61:47:0020107:1006</t>
  </si>
  <si>
    <t>Администрация Горняцкого сельского поселения</t>
  </si>
  <si>
    <t>собственность</t>
  </si>
  <si>
    <t>Областной закон Ростовской области от 15.03.2007 г. № 662-ЗС</t>
  </si>
  <si>
    <t xml:space="preserve">№ 61-61-07/160/2008-286 </t>
  </si>
  <si>
    <t>Собственность</t>
  </si>
  <si>
    <t>отсутствуют</t>
  </si>
  <si>
    <t>61:47:0020107:20 собственность          2080 кв. м</t>
  </si>
  <si>
    <t>2.</t>
  </si>
  <si>
    <t>Здание Дома культуры "Артём"</t>
  </si>
  <si>
    <t>Ростовская область, Белокалитвинский район, п. Горняцкий,                    ул.Садовая, д. 11 а</t>
  </si>
  <si>
    <t>1/1343</t>
  </si>
  <si>
    <t>24883809.14</t>
  </si>
  <si>
    <t>61:47:0020209:739</t>
  </si>
  <si>
    <t>МБУК "Горняцкая клубная система"</t>
  </si>
  <si>
    <t>Решение КУИ Администрации Белокалитвинского района от 09.10.2009 года № 796</t>
  </si>
  <si>
    <t>№ 61-61-07/155/2009-236</t>
  </si>
  <si>
    <t> 19.11.2009</t>
  </si>
  <si>
    <t xml:space="preserve">Оперативное управление
№ 61-61-07/155/2009-237 от 19.11.2009 </t>
  </si>
  <si>
    <t xml:space="preserve">Муниципальное бюджетное учреждение культуры Горняцкого сельского поселения «Горняцкая клубная система» 347023,Ростовская область, Белокалитвинский 
район, п. Горняцкий, ул. Дзержинского, 19-а.
ИНН 6142022480, КПП 614201001, ОГРН - 1086142000823  </t>
  </si>
  <si>
    <t>61:47:0020209:175 Постоянное (бессрочное) пользование 2380  кв. м.</t>
  </si>
  <si>
    <t>Договор закрепления муниципального имущества на праве оперативного управления от 15.10.2009 № 231-ОУ</t>
  </si>
  <si>
    <t>3.</t>
  </si>
  <si>
    <t>Здание Дома культуры "Шахтёр"</t>
  </si>
  <si>
    <t>Ростовская область, Белокалитвинский район, п. Горняцкий, ул. Дзержинского, д. 19 а</t>
  </si>
  <si>
    <t>61:47:0020109:1177</t>
  </si>
  <si>
    <t>61-61-07/155/2009-234</t>
  </si>
  <si>
    <t>Оперативное управление № 61-61-07/155/2009-235 от 19.11.2009</t>
  </si>
  <si>
    <t>61:04:0130509:247   308 кв.м.,  Постоянное (бессрочное) пользование
№ 61:04:0130203:509-61/189/2022-2
от 04.03.2022</t>
  </si>
  <si>
    <t>4.</t>
  </si>
  <si>
    <t>Дамба, инвентарный номер 1323, Литер I</t>
  </si>
  <si>
    <t>Ростовская обл. Белокалитвинский район, 1100 м на юго-запад от пункта триангуляции "Таковая" (восточнее х. Погорелов)</t>
  </si>
  <si>
    <t>сооружение</t>
  </si>
  <si>
    <t>б/н</t>
  </si>
  <si>
    <t>246564.08</t>
  </si>
  <si>
    <t>61:04:0000000:4814</t>
  </si>
  <si>
    <t>Казна</t>
  </si>
  <si>
    <t>постановление  Администрации   Горняцкого сельского поселения от 15.06.2011 г. № 61</t>
  </si>
  <si>
    <t>№ 61-61-06/050/2011-20</t>
  </si>
  <si>
    <t>5.</t>
  </si>
  <si>
    <t>Дамба, инвентарный номер 1651, Литер 1</t>
  </si>
  <si>
    <t>Ростовская область, Белокалитвинский район, х. Крутинский, 350 м на северо-восток от ОМЗ №8735</t>
  </si>
  <si>
    <t>73977.12</t>
  </si>
  <si>
    <t>61:04:0000000:312</t>
  </si>
  <si>
    <t>постановление Администрации Горняцкого сельского поселения от 25.07.2014 г. № 137</t>
  </si>
  <si>
    <t>№ 61-61-06/049/2014-121</t>
  </si>
  <si>
    <t>6.</t>
  </si>
  <si>
    <t>Клуб</t>
  </si>
  <si>
    <t>Ростовская область, Белокалитвинский район, х. Погорелов, ул. Победы, №1</t>
  </si>
  <si>
    <t>61:04:0130203:274</t>
  </si>
  <si>
    <t>постановление Администрации Горняцкого сельского поселения от 22.04.2016 г. № 135</t>
  </si>
  <si>
    <t>№ 61-61/006-61/006/002/2016-793/2</t>
  </si>
  <si>
    <t>Оперативное управление
№ 61-61/006-61/006/003/2016-3302/1
от 27.06.2016</t>
  </si>
  <si>
    <t>61:04:0130203:509 Постоянное (бессрочное) пользование
№ 61:04:0130203:509-61/189/2022-2
от 04.03.2022 308 кв.м.</t>
  </si>
  <si>
    <t>Договор закрепления муниципального имущества на праве оперативного управления от 28.12.2016 № 1-ОУ</t>
  </si>
  <si>
    <t>7.</t>
  </si>
  <si>
    <t>Сарай</t>
  </si>
  <si>
    <t>29781.57</t>
  </si>
  <si>
    <t>61:04:0130203:275</t>
  </si>
  <si>
    <t>№ 61-61/006-61/006/002/2016-794/2</t>
  </si>
  <si>
    <t>Оперативное управление
№ 61-61/006-61/006/003/2016-3503/1
от 27.06.2016</t>
  </si>
  <si>
    <t>8.</t>
  </si>
  <si>
    <t>Площадь асфальтобетонная</t>
  </si>
  <si>
    <t>Ростовская область, Белокалитвинский район, п. Горняцкий, ул. Чапаева, д.17 б</t>
  </si>
  <si>
    <t>36901.15</t>
  </si>
  <si>
    <t>61:04:0000000:5486</t>
  </si>
  <si>
    <t xml:space="preserve">
№ 61-61/006-61/006/059/2015-593/1
</t>
  </si>
  <si>
    <t>9.</t>
  </si>
  <si>
    <t>Памятник "Воинам Великой Отечественной войны"</t>
  </si>
  <si>
    <t>Ростовская область, Белокалитвинский район, 20 м на север от ул. Железнодорожной, д.1 ст. Грачи</t>
  </si>
  <si>
    <t>52025.12</t>
  </si>
  <si>
    <t>61:04:0000000:5867</t>
  </si>
  <si>
    <t>Постановление Администрации Горняцкого сельского поселения от 29.12.2020 № 176, Постановления Администрации Белокалитвинского района, от 28.12.2020 № 2056, Акт приемки-передачи имущества от 28.12.2020</t>
  </si>
  <si>
    <t>№ 61:04:0000000:5867-61/189/2021-3</t>
  </si>
  <si>
    <t>10.</t>
  </si>
  <si>
    <t>Памятник "Погибшим шахтерам"</t>
  </si>
  <si>
    <t>Ростовская область, Белокалитвиский район, 500 м от ул. Маяковского, д. 18, п. Горняцкий</t>
  </si>
  <si>
    <t>40019.31</t>
  </si>
  <si>
    <t>61:04:0000000:5868</t>
  </si>
  <si>
    <t>№ 61:04:0000000:5868-61/189/2021-3</t>
  </si>
  <si>
    <t>11.</t>
  </si>
  <si>
    <t>Памятник, инвентарный номер: 11890, литер: П</t>
  </si>
  <si>
    <t>Ростовская область, Белокалитвинский район, х. Погорелов, 2,0 м на юг от земельного участка по ул. Меланьи Ефремовой, 12</t>
  </si>
  <si>
    <t>10392.38</t>
  </si>
  <si>
    <t>61:04:0130203:261</t>
  </si>
  <si>
    <t>№ 61:04:0130203:261-61/189/2021-2</t>
  </si>
  <si>
    <t>Оперативное управление
№ 61:04:0130203:261-61/189/2021-3
от 30.08.2021</t>
  </si>
  <si>
    <t>61:04:0130203:514 Постоянное (бессрочное) пользование
№ 61:04:0130203:514-61/189/2023-4
от 26.10.2023   358 кв.м.</t>
  </si>
  <si>
    <t>12.</t>
  </si>
  <si>
    <t>Памятник, инвентарный номер: 11889, литер: П</t>
  </si>
  <si>
    <t>Ростовская область, Белокалитвинский район, х. Крутинский, 10,0 м на северо-восток от земельного участка по ул. Победы, 40 а</t>
  </si>
  <si>
    <t>61:04:0130102:249</t>
  </si>
  <si>
    <t>№ 61:04:0130102:249-61/189/2021-2</t>
  </si>
  <si>
    <t>61:04:0130102:504 113  кв.м. Муниципальная</t>
  </si>
  <si>
    <t>13.</t>
  </si>
  <si>
    <t>Мемориал "Воинам Великой Отечественной войны"</t>
  </si>
  <si>
    <t>Ростовская область, Белокалитвинский район,  ул. Садовая, сооружение № 9 а          п. Горняцкий</t>
  </si>
  <si>
    <t>22526986.24</t>
  </si>
  <si>
    <t>61:04:0000000:5866</t>
  </si>
  <si>
    <t>№ 61:04:0000000:5866-61/189/2021-3</t>
  </si>
  <si>
    <t>61:04:0130525:234 1134 кв.м Муниципальная</t>
  </si>
  <si>
    <t>14.</t>
  </si>
  <si>
    <t>Здание</t>
  </si>
  <si>
    <t>Ростовская область, Белокалитвинский район, п. Горняцкий, ул. Строительная, д.15а</t>
  </si>
  <si>
    <t>160307.41</t>
  </si>
  <si>
    <t>61:47:0020109:282</t>
  </si>
  <si>
    <t>Постановление Администрации Горняцкого сельского поселения от 26.06.2024 № 114, Решение Белокалитвинского городского суда</t>
  </si>
  <si>
    <t>№ 61:47:0020109:282-61/189/2024-2</t>
  </si>
  <si>
    <t>от 20.06.2024</t>
  </si>
  <si>
    <t>61:04:0130509:255  83 кв.м., муниципальная</t>
  </si>
  <si>
    <t>Раздел 1, подраздел 1.3</t>
  </si>
  <si>
    <t xml:space="preserve">Сведения о помещениях, машино-местах </t>
  </si>
  <si>
    <t>Площадь</t>
  </si>
  <si>
    <t>Сведения о здании, сооружении, в состав которого входит объект учета (кадастровый номер, форма собственности)</t>
  </si>
  <si>
    <t>1.3.</t>
  </si>
  <si>
    <t xml:space="preserve"> Квартира </t>
  </si>
  <si>
    <t>Ростовская область, Белокалитвинский район, п. Горняцкий, ул. Аварийная, д. 5, кв. 1</t>
  </si>
  <si>
    <t>помещение</t>
  </si>
  <si>
    <t>жилое</t>
  </si>
  <si>
    <t>Этаж № 1</t>
  </si>
  <si>
    <t>12566/1</t>
  </si>
  <si>
    <t>918035.43</t>
  </si>
  <si>
    <t>61:47:0020111:438</t>
  </si>
  <si>
    <t>Областной закон Ростовской области от 15.03.2007 № 662-ЗС</t>
  </si>
  <si>
    <t>№ 61-61-06/075/2013-684</t>
  </si>
  <si>
    <t>61:47:0020111:230</t>
  </si>
  <si>
    <t>Ростовская область, Белокалитвинский район, п. Горняцкий, ул. Аварийная, д. 5, кв. 7</t>
  </si>
  <si>
    <t>12566/7</t>
  </si>
  <si>
    <t>896991.63</t>
  </si>
  <si>
    <t>61:47:0020111:439</t>
  </si>
  <si>
    <t>№ 61-61-06/075/2013-724</t>
  </si>
  <si>
    <t>Ростовская область, Белокалитвинский район, п. Горняцкий, ул. Гоголя, д. 11, кв. 1</t>
  </si>
  <si>
    <t>44088.00</t>
  </si>
  <si>
    <t>61:47:0020210:332</t>
  </si>
  <si>
    <t>№ 61-61/006-61/006/018/2015-273/1</t>
  </si>
  <si>
    <t>61:47:0020210:216</t>
  </si>
  <si>
    <t>Ростовская область, Белокалитвинский район, п. Горняцкий, ул. М. Горького,  д. 63, кв. 1</t>
  </si>
  <si>
    <t>36214/1</t>
  </si>
  <si>
    <t>66263.65</t>
  </si>
  <si>
    <t>61:47:0020108:1036</t>
  </si>
  <si>
    <t>№ 61-61-06/075/2013-652</t>
  </si>
  <si>
    <t>61:47:0020108:616</t>
  </si>
  <si>
    <t>Ростовская область, Белокалитвинский район, п. Горняцкий, ул. М. Горького,  д. 81, кв. 2</t>
  </si>
  <si>
    <t>1246432.01</t>
  </si>
  <si>
    <t>61:47:0020106:716</t>
  </si>
  <si>
    <t>№ 61-61-06/075/2013-654</t>
  </si>
  <si>
    <t>61:47:0020106:119</t>
  </si>
  <si>
    <t>Ростовская область, Белокалитвинский район, п. Горняцкий, ул. М. Горького, д. 83, кв. 12</t>
  </si>
  <si>
    <t>35000/12</t>
  </si>
  <si>
    <t>1175207.32</t>
  </si>
  <si>
    <t>61:47:0020106:718</t>
  </si>
  <si>
    <t>№ 61-61-06/075/2013-655</t>
  </si>
  <si>
    <t>61:47:0020106:131</t>
  </si>
  <si>
    <t>Ростовская область, Белокалитвинский район, п. Горняцкий, ул. Дзержинского, д. 14, кв. 12</t>
  </si>
  <si>
    <t>Этаж № 2</t>
  </si>
  <si>
    <t>34884/12</t>
  </si>
  <si>
    <t>164389.22</t>
  </si>
  <si>
    <t>61:47:0020106:703</t>
  </si>
  <si>
    <t>№ 61-61-06/075/2013-681</t>
  </si>
  <si>
    <t>61:47:0020106:111</t>
  </si>
  <si>
    <t xml:space="preserve">Квартира </t>
  </si>
  <si>
    <t>Ростовская область, Белокалитвинский район, п. Горняцкий, ул. Дзержинского, д. 29, кв. 5</t>
  </si>
  <si>
    <t>34906/5</t>
  </si>
  <si>
    <t>469755.96</t>
  </si>
  <si>
    <t>61:47:0020109:1121</t>
  </si>
  <si>
    <t>№ 61-61/006-61/006/018/2015-250/1</t>
  </si>
  <si>
    <t>61:47:0020109:758</t>
  </si>
  <si>
    <t>Ростовская область, Белокалитвинский район, п. Горняцкий, ул. Дзержинского, д.19, кв.2</t>
  </si>
  <si>
    <t>1361770.89</t>
  </si>
  <si>
    <t>61:47:0020109:1189</t>
  </si>
  <si>
    <t>№ 61-61-07/019/2007-204</t>
  </si>
  <si>
    <t>61:47:0020109:294</t>
  </si>
  <si>
    <t>Ростовская область, Белокалитвинский район, п. Горняцкий, ул. Калинина, д. 4, кв. 1</t>
  </si>
  <si>
    <t>35609/1</t>
  </si>
  <si>
    <t>508946.93</t>
  </si>
  <si>
    <t>61:47:0020110:517</t>
  </si>
  <si>
    <t>№ 61-61/006-61/006/022/2015-6/1</t>
  </si>
  <si>
    <t>Ростовская область, Белокалитвинский район, п. Горняцкий, ул. Мира, д. 36</t>
  </si>
  <si>
    <t>904358.40</t>
  </si>
  <si>
    <t>61:47:0020108:1141</t>
  </si>
  <si>
    <t>№ 61-61/006-61/006/002/2016-31/1</t>
  </si>
  <si>
    <t>Ростовская область, Белокалитвинский район, п. Горняцкий, ул. Мира, д. 48, кв. 15</t>
  </si>
  <si>
    <t>35181/15</t>
  </si>
  <si>
    <t>1213559.07</t>
  </si>
  <si>
    <t>61:47:0020106:711</t>
  </si>
  <si>
    <t>№ 61-61-06/142/2012-145</t>
  </si>
  <si>
    <t>61:47:0020106:108</t>
  </si>
  <si>
    <t>Ростовская область, Белокалитвинский район, п. Горняцкий, ул. Мира, д. 5, кв. 1</t>
  </si>
  <si>
    <t>35127/1</t>
  </si>
  <si>
    <t>52340.82</t>
  </si>
  <si>
    <t>61:47:0020107:969</t>
  </si>
  <si>
    <t>№ 61-61-06/075/2013-597</t>
  </si>
  <si>
    <t>61:47:0020107:922</t>
  </si>
  <si>
    <t>Ростовская область, Белокалитвинский район, п. Горняцкий, ул. Мира,  д. 51, кв. 2</t>
  </si>
  <si>
    <t>35142/2</t>
  </si>
  <si>
    <t>466690.31</t>
  </si>
  <si>
    <t>61:47:0020107:970</t>
  </si>
  <si>
    <t>№ 61-61-06/075/2013-393</t>
  </si>
  <si>
    <t>Ростовская область, Белокалитвинский район, п. Горняцкий, ул. Мира, д. 7, кв. 2</t>
  </si>
  <si>
    <t>35128/2</t>
  </si>
  <si>
    <t>69656.58</t>
  </si>
  <si>
    <t>61:47:0020107:978</t>
  </si>
  <si>
    <t>№ 61-61-06/075/2013-529</t>
  </si>
  <si>
    <t>61:47:0020107:279</t>
  </si>
  <si>
    <t>Ростовская область, Белокалитвинский район, п. Горняцкий, ул. Мира, д. 7, кв. 10</t>
  </si>
  <si>
    <t>35128/10</t>
  </si>
  <si>
    <t>96810.84</t>
  </si>
  <si>
    <t>61:47:0020107:973</t>
  </si>
  <si>
    <t xml:space="preserve">№ 61-61-06/075/2013-633 </t>
  </si>
  <si>
    <t>Ростовская область, Белокалитвинский район, п. Горняцкий, ул. Мира, д. 7, кв. 14</t>
  </si>
  <si>
    <t>35128/14</t>
  </si>
  <si>
    <t>63753.48</t>
  </si>
  <si>
    <t>61:47:0020107:960</t>
  </si>
  <si>
    <t>№ 61-61-06/075/2013-389</t>
  </si>
  <si>
    <t>Ростовская область, Белокалитвинский район, п. Горняцкий, ул. Мира, д. 7, кв. 16</t>
  </si>
  <si>
    <t>35128/16</t>
  </si>
  <si>
    <t>139706.70</t>
  </si>
  <si>
    <t>61:47:0020107:979</t>
  </si>
  <si>
    <t>№ 61-61-06/075/2013-598</t>
  </si>
  <si>
    <t>Ростовская область, Белокалитвинский район, п. Горняцкий, пер. Молодежный, д. 5, кв. 3</t>
  </si>
  <si>
    <t>35794/3</t>
  </si>
  <si>
    <t>505893.11</t>
  </si>
  <si>
    <t>61:47:0020107:1130</t>
  </si>
  <si>
    <t>№ 61-61/006-61/006/022/2015-25/1</t>
  </si>
  <si>
    <t>Ростовская область, Белокалитвинский район, п. Горняцкий, ул. Майская, д. 13, кв. 4</t>
  </si>
  <si>
    <t>35924/4</t>
  </si>
  <si>
    <t>636844.66</t>
  </si>
  <si>
    <t>61:47:0020218:492</t>
  </si>
  <si>
    <t>№ 61-61-06/049/2014-249</t>
  </si>
  <si>
    <t>Ростовская область, Белокалитвинский район, п. Горняцкий, ул. Радищева, д. 2, кв. 1</t>
  </si>
  <si>
    <t>35404/1</t>
  </si>
  <si>
    <t>568496.27</t>
  </si>
  <si>
    <t>61:47:0020109:1124</t>
  </si>
  <si>
    <t>№ 61-61-06/075/2013-657</t>
  </si>
  <si>
    <t>61:47:0020109:1085</t>
  </si>
  <si>
    <t>Ростовская область, Белокалитвинский район, п. Горняцкий, ул. Радищева, д. 6, кв. 2</t>
  </si>
  <si>
    <t>2_140</t>
  </si>
  <si>
    <t>522678.92</t>
  </si>
  <si>
    <t>61:47:0020109:935</t>
  </si>
  <si>
    <t>№ 61-61/006-61/006/019/2015-8/1</t>
  </si>
  <si>
    <t>Ростовская область, Белокалитвинский район, п. Горняцкий, ул. Спасательная,д. 16, кв. 4</t>
  </si>
  <si>
    <t>39396/4 ПОГАШЕНО</t>
  </si>
  <si>
    <t>41544.97</t>
  </si>
  <si>
    <t>61:47:0020212:179</t>
  </si>
  <si>
    <t>Ростовская область, Белокалитвинский район, п. Горняцкий, ул. Спасательная, д. 16, кв. 6</t>
  </si>
  <si>
    <t>39396/6</t>
  </si>
  <si>
    <t>1368073.75</t>
  </si>
  <si>
    <t>61:47:0020212:180</t>
  </si>
  <si>
    <t>№ 61-61/006-61/006/001/2015-2313/1</t>
  </si>
  <si>
    <t>Ростовская область, Белокалитвинский район, п. Горняцкий, ул. Спасательная, д. 18, кв. 2</t>
  </si>
  <si>
    <t>35913/2</t>
  </si>
  <si>
    <t>145135.55</t>
  </si>
  <si>
    <t>61:47:0020212:141</t>
  </si>
  <si>
    <t>№ 61-61/006-61/006/018/2015-256/1</t>
  </si>
  <si>
    <t>61:47:0020212:75</t>
  </si>
  <si>
    <t>Ростовская область, Белокалитвинский район, п. Горняцкий, ул. Спасательная, д. 20, кв. 4</t>
  </si>
  <si>
    <t>35914/4</t>
  </si>
  <si>
    <t>110989.53</t>
  </si>
  <si>
    <t>61:47:0020212:181</t>
  </si>
  <si>
    <t>№ 61-61/006-61/006/007/2016-117/1</t>
  </si>
  <si>
    <t>61:47:0020212:58</t>
  </si>
  <si>
    <t>Ростовская область, Белокалитвинский район, п. Горняцкий, ул. Спасательная, д. 16, кв. 1</t>
  </si>
  <si>
    <t>5097 ПОГАШЕНО</t>
  </si>
  <si>
    <t>174286.22</t>
  </si>
  <si>
    <t>61:47:0020212:148</t>
  </si>
  <si>
    <t xml:space="preserve">  Свидетельство о государственной регистрации права от 27.10.2007серия 61 АГN 760925</t>
  </si>
  <si>
    <t>Ростовская область, Белокалитвинский район, п. Горняцкий, ул. Спасательная, д. 16, кв. 3</t>
  </si>
  <si>
    <t>ПОГАШЕНО</t>
  </si>
  <si>
    <t>110955.47</t>
  </si>
  <si>
    <t>61:47:0020212:164</t>
  </si>
  <si>
    <t>Свидетельство о государственной регистрации права от 25.01.2008 серия 61 АГN 891514</t>
  </si>
  <si>
    <t>Ростовская область, Белокалитвинский район, п. Горняцкий, ул. Спасательная, д. 16, кв. 2</t>
  </si>
  <si>
    <t>4612 ПОГАШЕНО</t>
  </si>
  <si>
    <t>72450.38</t>
  </si>
  <si>
    <t>61:47:0020212:160</t>
  </si>
  <si>
    <t xml:space="preserve">Свидетельство о государственной регистрации права от 30.08.2007 серия 61 АГN 761345 </t>
  </si>
  <si>
    <t>Ростовская область, Белокалитвинский район, п. Горняцкий, ул. Спасательная, д. 14, кв. 3</t>
  </si>
  <si>
    <t>1383762.11</t>
  </si>
  <si>
    <t>61:47:0020213:507</t>
  </si>
  <si>
    <t xml:space="preserve">Свидетельство о государственной регистрации права от 30.11.2007 серия 61 АГN 923511 </t>
  </si>
  <si>
    <t>№ 61-61-07/110/2007-126</t>
  </si>
  <si>
    <t>61:47:0020213:343</t>
  </si>
  <si>
    <t>Ростовская область, Белокалитвинский район, п. Горняцкий, ул. Спасательная, д. 16, кв. 7</t>
  </si>
  <si>
    <t>1166 ПОГАШЕНО</t>
  </si>
  <si>
    <t>77516.84</t>
  </si>
  <si>
    <t>61:47:0020212:154</t>
  </si>
  <si>
    <t xml:space="preserve">Свидетельство о государственной регистрации права от 05.09.2007 серия 61 АГN 761271 </t>
  </si>
  <si>
    <t>Ростовская область, Белокалитвинский район, п. Горняцкий, ул. Спасательная, д. 16, кв. 8</t>
  </si>
  <si>
    <t>61:47:0020212:165</t>
  </si>
  <si>
    <t xml:space="preserve">Свидетельство о государственной регистрации права от 25.01.2008 серия 61 АГN 891525 </t>
  </si>
  <si>
    <t>Ростовская область, Белокалитвинский район, п. Горняцкий, ул. Строительная, д. 10, кв. 1</t>
  </si>
  <si>
    <t>2_206</t>
  </si>
  <si>
    <t>148040.42</t>
  </si>
  <si>
    <t>61:47:0020109:1095</t>
  </si>
  <si>
    <t>№ 61-61/006-61/006/018/2015-251/1</t>
  </si>
  <si>
    <t>61:47:0020109:1087</t>
  </si>
  <si>
    <t>Ростовская область, Белокалитвинский район, п. Горняцкий, ул. Строительная, д. 14, кв. 5</t>
  </si>
  <si>
    <t>35013/5</t>
  </si>
  <si>
    <t>1440234.99</t>
  </si>
  <si>
    <t>61:47:0020109:1112</t>
  </si>
  <si>
    <t>№ 61-61-06/037/2013-648</t>
  </si>
  <si>
    <t>Ростовская область, Белокалитвинский район, п. Горняцкий, ул. Строительная, д. 23, кв. 3</t>
  </si>
  <si>
    <t>35091/3</t>
  </si>
  <si>
    <t>164321.08</t>
  </si>
  <si>
    <t>61:47:0020109:1113</t>
  </si>
  <si>
    <t>№ 61-61-06/142/2012-146</t>
  </si>
  <si>
    <t xml:space="preserve">
61:47:0020109:300</t>
  </si>
  <si>
    <t>Ростовская область, Белокалитвинский район, п. Горняцкий, ул. Строительная, д. 23, кв. 8</t>
  </si>
  <si>
    <t>35091/8</t>
  </si>
  <si>
    <t>170000.38</t>
  </si>
  <si>
    <t>61:47:0020109:1126</t>
  </si>
  <si>
    <t>№ 61-61-06/037/2013-638</t>
  </si>
  <si>
    <t>Ростовская область, Белокалитвинский район, п. Горняцкий, ул. Строительная, д. 23, кв. 9</t>
  </si>
  <si>
    <t>35091/9  погашено</t>
  </si>
  <si>
    <t>157505.92</t>
  </si>
  <si>
    <t>61:47:0020109:1125</t>
  </si>
  <si>
    <t>Ростовская область, Белокалитвинский район, п. Горняцкий, ул. Строительная, д. 23, кв. 10</t>
  </si>
  <si>
    <t>35091/10</t>
  </si>
  <si>
    <t>161670.74</t>
  </si>
  <si>
    <t>61:47:0020109:1138</t>
  </si>
  <si>
    <t>№ 61-61-06/037/2013-626</t>
  </si>
  <si>
    <t>Ростовская область, Белокалитвинский район, п. Горняцкий, ул. Строительная, д. 25, кв. 2</t>
  </si>
  <si>
    <t>35109/2</t>
  </si>
  <si>
    <t>1395729.63</t>
  </si>
  <si>
    <t>61:47:0020107:958</t>
  </si>
  <si>
    <t>№ 61-61-06/037/2013-645</t>
  </si>
  <si>
    <t>61:47:0020107:239</t>
  </si>
  <si>
    <t>Ростовская область, Белокалитвинский район, п. Горняцкий, ул. Строительная, д. 28, кв. 6</t>
  </si>
  <si>
    <t>39023/6</t>
  </si>
  <si>
    <t>248446.13</t>
  </si>
  <si>
    <t>61:47:0020106:710</t>
  </si>
  <si>
    <t>№ 61-61/006-61/006/018/2015-253/1</t>
  </si>
  <si>
    <t>61:47:0020106:135</t>
  </si>
  <si>
    <t>Ростовская область, Белокалитвинский район, п. Горняцкий, ул. Строительная, д. 38, кв. 1</t>
  </si>
  <si>
    <t>35078/1</t>
  </si>
  <si>
    <t>108697.41</t>
  </si>
  <si>
    <t>61:47:0020107:977</t>
  </si>
  <si>
    <t>№ 61-61-06/037/2013-634</t>
  </si>
  <si>
    <t>61:47:0020107:415</t>
  </si>
  <si>
    <t>Ростовская область, Белокалитвинский район, п. Горняцкий, ул. Театральная, д. 17, кв. 2</t>
  </si>
  <si>
    <t>34862/2</t>
  </si>
  <si>
    <t>187494.62</t>
  </si>
  <si>
    <t>61:47:0020106:717</t>
  </si>
  <si>
    <t>№ 61-61-06/075/2013-725</t>
  </si>
  <si>
    <t>Ростовская область, Белокалитвинский район, п. Горняцкий, ул. Телеграфная, д. 24, кв. 4</t>
  </si>
  <si>
    <t>35879/4</t>
  </si>
  <si>
    <t>138331.90</t>
  </si>
  <si>
    <t>61:47:0020203:510</t>
  </si>
  <si>
    <t>№ 61-61/006-61/006/018/2015-259/1</t>
  </si>
  <si>
    <t>Ростовская область, Белокалитвинский район, п. Горняцкий, ул. Телеграфная, д. 25, кв. 1</t>
  </si>
  <si>
    <t>87317.32</t>
  </si>
  <si>
    <t>61:47:0020202:370</t>
  </si>
  <si>
    <t xml:space="preserve">Свидетельство о государственной регистрации права от 04.10.2007 серия 61 АГN 760213 </t>
  </si>
  <si>
    <t xml:space="preserve">№ 61-61-07/105/2007-27 </t>
  </si>
  <si>
    <t>Ростовская область, Белокалитвинский район, п. Горняцкий, ул. Телеграфная, д. 25, кв. 2</t>
  </si>
  <si>
    <t>114579.29</t>
  </si>
  <si>
    <t>61:47:0020202:365</t>
  </si>
  <si>
    <t>Свидетельство о государственной регистрации права от 22.10.2007 серия 61 АГN 7610838</t>
  </si>
  <si>
    <t>№ 61-61-07/105/2007-223</t>
  </si>
  <si>
    <t>Ростовская область, Белокалитвинский район, п. Горняцкий, ул. Телеграфная, д. 25, кв. 3</t>
  </si>
  <si>
    <t>117345.00</t>
  </si>
  <si>
    <t>61:47:0020202:366</t>
  </si>
  <si>
    <t xml:space="preserve">Свидетельство о государственной регистрации права от 25.01.2008 серия 61 АГN 891513 </t>
  </si>
  <si>
    <t>№ 61-61-07/150/2007-103</t>
  </si>
  <si>
    <t>Ростовская область, Белокалитвинский район, п. Горняцкий, ул. Телеграфная, д. 25, кв. 5</t>
  </si>
  <si>
    <t>101145.86</t>
  </si>
  <si>
    <t>61:47:0020202:368</t>
  </si>
  <si>
    <t>Свидетельство о государственной регистрации права от 05.09.2007 серия 61 АГN 761270</t>
  </si>
  <si>
    <t>№ 61-61-07/073/2007-214</t>
  </si>
  <si>
    <t>Ростовская область, Белокалитвинский район, п. Горняцкий, ул. Телеграфная, д. 25, кв. 6</t>
  </si>
  <si>
    <t>118135.20</t>
  </si>
  <si>
    <t>61:47:0020202:369</t>
  </si>
  <si>
    <t>Свидетельство о государственной регистрации права от 14.09.2007 серия 61 АГN 761392</t>
  </si>
  <si>
    <t>№ 61-61-07/095/2007-66</t>
  </si>
  <si>
    <t>Ростовская область, Белокалитвинский район, п. Горняцкий, ул. Телеграфная, д. 25, кв. 7</t>
  </si>
  <si>
    <t>129198.03</t>
  </si>
  <si>
    <t>61:47:0020202:388</t>
  </si>
  <si>
    <t>Свидетельство о государственной регистрации права от 05.09.2007 серия 61 АГN 761272</t>
  </si>
  <si>
    <t>№ 61-61-07/073/2007-217</t>
  </si>
  <si>
    <t>Ростовская область, Белокалитвинский район, п. Горняцкий, ул. Телеграфная, д. 25, кв. 8</t>
  </si>
  <si>
    <t>90478.13</t>
  </si>
  <si>
    <t>61:47:0020202:371</t>
  </si>
  <si>
    <t>Свидетельство о государственной регистрации права от 05.09.2007 серия 61 АГN 761286</t>
  </si>
  <si>
    <t>№ 61-61-07/073/2007-212</t>
  </si>
  <si>
    <t>Ростовская область, Белокалитвинский район, п. Горняцкий, ул. Телеграфная, д. 26, кв. 1</t>
  </si>
  <si>
    <t>35881/1</t>
  </si>
  <si>
    <t>901133.06</t>
  </si>
  <si>
    <t>61:47:0020203:511</t>
  </si>
  <si>
    <t>№ 61-61-06/075/2013-390</t>
  </si>
  <si>
    <t>Ростовская область, Белокалитвинский район, п. Горняцкий, ул. Телеграфная, д. 26, кв. 3</t>
  </si>
  <si>
    <t>35881/3</t>
  </si>
  <si>
    <t>637643.86</t>
  </si>
  <si>
    <t>61:47:0020203:512</t>
  </si>
  <si>
    <t>№ 61-61-06/075/2013-391</t>
  </si>
  <si>
    <t>Ростовская область, Белокалитвинский район, п. Горняцкий, ул. Центральная, д. 19, кв. 2</t>
  </si>
  <si>
    <t xml:space="preserve">
2/67</t>
  </si>
  <si>
    <t>1448621.01</t>
  </si>
  <si>
    <t>61:47:0020106:321</t>
  </si>
  <si>
    <t>№ 61-61/006-61/006/018/2015-270/1</t>
  </si>
  <si>
    <t>Квартира</t>
  </si>
  <si>
    <t>Ростовская область, Белокалитвинский район, п. Горняцкий, ул. Циолковского, д. 14, кв.1</t>
  </si>
  <si>
    <t>35.1</t>
  </si>
  <si>
    <t>34929/1</t>
  </si>
  <si>
    <t>920884.30</t>
  </si>
  <si>
    <t>61:47:0020107:966</t>
  </si>
  <si>
    <t>№ 61-61/006-61/006/059/2015-265/1</t>
  </si>
  <si>
    <t>Ростовская область, Белокалитвинский район, п. Горняцкий, ул. Циолковского, д. 27, кв. 4</t>
  </si>
  <si>
    <t>34921/4</t>
  </si>
  <si>
    <t>147620.46</t>
  </si>
  <si>
    <t>61:47:0020107:982</t>
  </si>
  <si>
    <t>№ 61-61-06/075/2013-645</t>
  </si>
  <si>
    <t>Ростовская область, Белокалитвинский район, п. Горняцкий, ул. Циолковского, д. 27, кв. 7</t>
  </si>
  <si>
    <t>34921/7</t>
  </si>
  <si>
    <t>74772.60</t>
  </si>
  <si>
    <t>61:47:0020107:968</t>
  </si>
  <si>
    <t>№ 61-61-06/075/2013-634</t>
  </si>
  <si>
    <t>Ростовская область, Белокалитвинский район, п. Горняцкий, ул. Циолковского, д.  27, кв. 10</t>
  </si>
  <si>
    <t>44.3</t>
  </si>
  <si>
    <t>34921/10</t>
  </si>
  <si>
    <t>167681.70</t>
  </si>
  <si>
    <t>61:47:0020107:981</t>
  </si>
  <si>
    <t>№ 61-61-06/075/2013-642</t>
  </si>
  <si>
    <t>Ростовская область, Белокалитвинский район, п. Горняцкий, ул. Циолковского, д.  29, кв. 4</t>
  </si>
  <si>
    <t>61:47:0020107:984</t>
  </si>
  <si>
    <t>Ростовская область, Белокалитвинский район, п. Горняцкий, ул. Циолковского, д.  29, кв. 5</t>
  </si>
  <si>
    <t>61:47:0020107:974</t>
  </si>
  <si>
    <t>Ростовская область, Белокалитвинский район, п. Горняцкий, ул. Циолковского, д. 4, кв. 6</t>
  </si>
  <si>
    <t>34928/6</t>
  </si>
  <si>
    <t>674265.71</t>
  </si>
  <si>
    <t>61:47:0020107:967</t>
  </si>
  <si>
    <t>№ 61-61-06/075/2013-632</t>
  </si>
  <si>
    <t>Ростовская область, Белокалитвинский район, п. Горняцкий, ул. Замкнутая, д. 3, кв. 1</t>
  </si>
  <si>
    <t>36630/1</t>
  </si>
  <si>
    <t>552316.13</t>
  </si>
  <si>
    <t>61:47:0020204:446</t>
  </si>
  <si>
    <t>№ 61-61/006-61/006/022/2015-130/1</t>
  </si>
  <si>
    <t>Ростовская область, Белокалитвинский район, п. Горняцкий, пер. Западный, д. 2, кв. 1</t>
  </si>
  <si>
    <t>36020/1</t>
  </si>
  <si>
    <t>821575.54</t>
  </si>
  <si>
    <t>61:04:0130535:3</t>
  </si>
  <si>
    <t>№ 61:04:0130535:3-61/189/2020-1</t>
  </si>
  <si>
    <t>Ростовская область, Белокалитвинский район, п. Горняцкий, пер. Западный, д. 2, кв. 2</t>
  </si>
  <si>
    <t>36020/2</t>
  </si>
  <si>
    <t>460269.12</t>
  </si>
  <si>
    <t>61:47:0020219:79</t>
  </si>
  <si>
    <t>№ 61-61/006-61/006/014/2015-3852/1</t>
  </si>
  <si>
    <t>Ростовская область, Белокалитвинский район, п. Горняцкий, пер. Западный, д. 2, кв. 8</t>
  </si>
  <si>
    <t>36020/8</t>
  </si>
  <si>
    <t>404138.74</t>
  </si>
  <si>
    <t>61:47:0020219:81</t>
  </si>
  <si>
    <t>№ 61-61/006-61/006/014/2015-3853/1</t>
  </si>
  <si>
    <t>Ростовская область, Белокалитвинский район, п. Горняцкий, пер. Западный, д. 2, кв. 11</t>
  </si>
  <si>
    <t>36020/11</t>
  </si>
  <si>
    <t>454411.25</t>
  </si>
  <si>
    <t>61:04:0130535:2</t>
  </si>
  <si>
    <t>№ 61:04:0130535:2-61/189/2020-1</t>
  </si>
  <si>
    <t>Ростовская область, Белокалитвинский район, п. Горняцкий, ул. Путевая, д. 1, кв. 2</t>
  </si>
  <si>
    <t>35534/2</t>
  </si>
  <si>
    <t>105757.88</t>
  </si>
  <si>
    <t>61:47:0020109:1133</t>
  </si>
  <si>
    <t>№ 61-61-06/049/2014-9</t>
  </si>
  <si>
    <t>Ростовская область, Белокалитвинский район, п. Горняцкий, ул. Путевая, д. 13, кв. 2</t>
  </si>
  <si>
    <t>37.2</t>
  </si>
  <si>
    <t>35570/2</t>
  </si>
  <si>
    <t>768862.99</t>
  </si>
  <si>
    <t>61:47:0020109:1135</t>
  </si>
  <si>
    <t>№ 61-61-06/049/2014-13</t>
  </si>
  <si>
    <t>Ростовская область, Белокалитвинский район, п. Горняцкий, ул. Путевая, д. 13, кв. 3</t>
  </si>
  <si>
    <t>35570/3</t>
  </si>
  <si>
    <t>793665.02</t>
  </si>
  <si>
    <t>61:47:0020109:1132</t>
  </si>
  <si>
    <t>№ 61-61-06/049/2014-10</t>
  </si>
  <si>
    <t>Ростовская область, Белокалитвинский район, п. Горняцкий, ул. Путевая, д. 29, кв. 4</t>
  </si>
  <si>
    <t>35583/4</t>
  </si>
  <si>
    <t>225766.74</t>
  </si>
  <si>
    <t>61:47:0020109:1136</t>
  </si>
  <si>
    <t>№ 61-61-06/016/2014-181</t>
  </si>
  <si>
    <t>Ростовская область, Белокалитвинский район, п. Горняцкий, ул. Путевая, д. 33, кв. 4</t>
  </si>
  <si>
    <t>35585/4</t>
  </si>
  <si>
    <t>118001.42</t>
  </si>
  <si>
    <t>61:47:0020109:1134</t>
  </si>
  <si>
    <t>№ 61-61-06/049/2014-11</t>
  </si>
  <si>
    <t>Ростовская область, Белокалитвинский район, п. Горняцкий, ул. Путевая, д. 7, кв. 4</t>
  </si>
  <si>
    <t>2_27</t>
  </si>
  <si>
    <t>129077.17</t>
  </si>
  <si>
    <t>61:47:0020109:881</t>
  </si>
  <si>
    <t>№ 61-61-06/016/2014-180</t>
  </si>
  <si>
    <t>Ростовская область, Белокалитвинский район, ст. Грачи, ул. Железнодорожная, д. 7, кв. 1</t>
  </si>
  <si>
    <t>988_1</t>
  </si>
  <si>
    <t>476420.83</t>
  </si>
  <si>
    <t>61:04:0130401:192</t>
  </si>
  <si>
    <t>№ 61-61/006-61/006/018/2015-255/1</t>
  </si>
  <si>
    <t>Ростовская область, Белокалитвинский район, ст. Грачи, ул. Железнодорожная, д. 9, кв. 1</t>
  </si>
  <si>
    <t>39537/1</t>
  </si>
  <si>
    <t>72148.45</t>
  </si>
  <si>
    <t>61:04:0130401:234</t>
  </si>
  <si>
    <t>№ 61-61/006-61/006/019/2015-15/1</t>
  </si>
  <si>
    <t>Ростовская область, Белокалитвинский район, ст. Грачи, ул. Железнодорожная, д. 9, кв. 2</t>
  </si>
  <si>
    <t>39537/2</t>
  </si>
  <si>
    <t>70948.84</t>
  </si>
  <si>
    <t>61:04:0130401:233</t>
  </si>
  <si>
    <t>№ 61-61/006-61/006/019/2015-16/1</t>
  </si>
  <si>
    <t>Ростовская область, Белокалитвинский район, ст. Грачи, ул. Железнодорожная, д. 9, кв. 3</t>
  </si>
  <si>
    <t>39537/3</t>
  </si>
  <si>
    <t>70263.34</t>
  </si>
  <si>
    <t>61:04:0130401:235</t>
  </si>
  <si>
    <t>№ 61-61/006-61/006/018/2015-254/1</t>
  </si>
  <si>
    <t>Ростовская область, Белокалитвинский район, ст. Грачи, ул. Железнодорожная, д. 9, кв. 4</t>
  </si>
  <si>
    <t>39537/4</t>
  </si>
  <si>
    <t>72319.83</t>
  </si>
  <si>
    <t>61:04:0130401:236</t>
  </si>
  <si>
    <t>№ 61-61/006-61/006/019/2015-14/1</t>
  </si>
  <si>
    <t>Ростовская область, Белокалитвинский район, ст. Грачи, ул. Железнодорожная, д.21, кв.1</t>
  </si>
  <si>
    <t>40011.26</t>
  </si>
  <si>
    <t>61:04:0130401:219</t>
  </si>
  <si>
    <t>№ 61-61-06/049/2014-296</t>
  </si>
  <si>
    <t>Ростовская область, Белокалитвинский район, ст. Грачи, ул. Железнодорожная, д.21, кв.3</t>
  </si>
  <si>
    <t>50.5</t>
  </si>
  <si>
    <t>86543.87</t>
  </si>
  <si>
    <t>61:04:0130401:221</t>
  </si>
  <si>
    <t>№ 61-61-07/001/2006-351</t>
  </si>
  <si>
    <t>Ростовская область, Белокалитвинский район, ст. Грачи, ул. Железнодорожная, д.21, кв.4</t>
  </si>
  <si>
    <t>88368.29</t>
  </si>
  <si>
    <t>61:04:0130401:222</t>
  </si>
  <si>
    <t xml:space="preserve">№ 61-61-06/049/2014-298 </t>
  </si>
  <si>
    <t>Ростовская область, Белокалитвинский район, ст. Грачи, ул. Железнодорожная, д.21, кв.5</t>
  </si>
  <si>
    <t>53.1</t>
  </si>
  <si>
    <t>84852.74</t>
  </si>
  <si>
    <t>61:04:0130401:223</t>
  </si>
  <si>
    <t>№ 61-61-07/001/2006-353</t>
  </si>
  <si>
    <t>Ростовская область, Белокалитвинский район, ст. Грачи, ул. Железнодорожная, д.21, кв.6</t>
  </si>
  <si>
    <t>52.2</t>
  </si>
  <si>
    <t>89457.23</t>
  </si>
  <si>
    <t>61:04:0130401:224</t>
  </si>
  <si>
    <t>№ 61-61-07/001/2006-354</t>
  </si>
  <si>
    <t>Ростовская область, Белокалитвинский район, ст. Грачи, ул. Железнодорожная, д.21, кв.7</t>
  </si>
  <si>
    <t>87888.90</t>
  </si>
  <si>
    <t>61:04:0130401:225</t>
  </si>
  <si>
    <t>№ 61-61-07/001/2006-355</t>
  </si>
  <si>
    <t>Ростовская область, Белокалитвинский район, ст. Грачи, ул. Железнодорожная, д.21, кв.8</t>
  </si>
  <si>
    <t>37510.56</t>
  </si>
  <si>
    <t>61:04:0130401:226</t>
  </si>
  <si>
    <t>№ 61-61-07/001/2006-356</t>
  </si>
  <si>
    <t>Ростовская область, Белокалитвинский район, ст. Грачи, ул. Железнодорожная, д.21, кв.9</t>
  </si>
  <si>
    <t>44074.91</t>
  </si>
  <si>
    <t>61:04:0130401:227</t>
  </si>
  <si>
    <t>№ 61-61-07/001/2006-357</t>
  </si>
  <si>
    <t>Ростовская область, Белокалитвинский район, ст. Грачи, ул.Железнодорожная,д.21, кв.10</t>
  </si>
  <si>
    <t>61:04:0130401:228</t>
  </si>
  <si>
    <t>№ 61-61-06/049/2014-297</t>
  </si>
  <si>
    <t>Ростовская область, Белокалитвинский район, ст. Грачи, ул. Железнодорожная, д.23, кв.1</t>
  </si>
  <si>
    <t>250957.39</t>
  </si>
  <si>
    <t>61:04:0130401:196</t>
  </si>
  <si>
    <t>№ 61-61/006-61/006/018/2015-307/1</t>
  </si>
  <si>
    <t xml:space="preserve"> 11.04.2015</t>
  </si>
  <si>
    <t>Ростовская область, Белокалитвинский район, ст. Грачи, ул. Железнодорожная,д. 23, кв.4</t>
  </si>
  <si>
    <t>6353/4</t>
  </si>
  <si>
    <t>61798.93</t>
  </si>
  <si>
    <t>61:04:0130401:204</t>
  </si>
  <si>
    <t>№ 61-61/006-61/006/018/2015-305/1</t>
  </si>
  <si>
    <t>Ростовская область, Белокалитвинский район, ст. Грачи, ул. Железнодорожная, д.23, кв.5</t>
  </si>
  <si>
    <t>180022.97</t>
  </si>
  <si>
    <t>61:04:0130401:194</t>
  </si>
  <si>
    <t>№ 61-61/006-61/006/018/2015-308/1</t>
  </si>
  <si>
    <t>Ростовская область, Белокалитвинский район, ст. Грачи, ул. Железнодорожная, д.23, кв.6</t>
  </si>
  <si>
    <t>164976.27</t>
  </si>
  <si>
    <t>61:04:0130401:195</t>
  </si>
  <si>
    <t>№ 61-61/006-61/006/018/2015-306/1</t>
  </si>
  <si>
    <t>Ростовская область, Белокалитвинский район, ст. Грачи, ул. Железнодорожная, д.23, кв.7</t>
  </si>
  <si>
    <t>6353/7</t>
  </si>
  <si>
    <t>87593.27</t>
  </si>
  <si>
    <t>61:04:0130401:203</t>
  </si>
  <si>
    <t>№ 61-61/006-61/006/019/2015-22/1</t>
  </si>
  <si>
    <t>Ростовская область, Белокалитвинский район, ст. Грачи, ул. Железнодорожная, д.11, кв.1</t>
  </si>
  <si>
    <t>299138.50</t>
  </si>
  <si>
    <t>61:04:0130401:251</t>
  </si>
  <si>
    <t>№ 61-61/006-61/006/059/2015-635/1</t>
  </si>
  <si>
    <t xml:space="preserve"> 28.12.2015</t>
  </si>
  <si>
    <t>Ростовская область, Белокалитвинский район, ст. Грачи, ул. Железнодорожная,д.11, кв. 3</t>
  </si>
  <si>
    <t>12553:0001:10003</t>
  </si>
  <si>
    <t>309906.97</t>
  </si>
  <si>
    <t>61:04:0130401:240</t>
  </si>
  <si>
    <t>№ 61-61/006-61/006/019/2015-17/1</t>
  </si>
  <si>
    <t>Ростовская область, Белокалитвинский район, ст. Грачи, ул. Железнодорожная, д.11, кв.4</t>
  </si>
  <si>
    <t>12553:0001:10004</t>
  </si>
  <si>
    <t>287172.96</t>
  </si>
  <si>
    <t>61:04:0130401:239</t>
  </si>
  <si>
    <t>№ 61-61/006-61/006/019/2015-19/1</t>
  </si>
  <si>
    <t>Ростовская область, Белокалитвинский район, п. Горняцкий, ул. Чапаева, д. 19, кв. 2</t>
  </si>
  <si>
    <t>38.4</t>
  </si>
  <si>
    <t>1_1242</t>
  </si>
  <si>
    <t>972635.14</t>
  </si>
  <si>
    <t>61:47:0020212:106</t>
  </si>
  <si>
    <t>№ 61-61-06/049/2014-120</t>
  </si>
  <si>
    <t>Ростовская область, Белокалитвинский район, п. Горняцкий, ул. Чапаева, д. 25, кв. 20</t>
  </si>
  <si>
    <t>663550.85</t>
  </si>
  <si>
    <t>61:47:0020212:161</t>
  </si>
  <si>
    <t>Свидетельство о государственной регистрации права от 01.10.2007 серия 61 АГN 760076</t>
  </si>
  <si>
    <t>№ 61-61-07/091/2007-170</t>
  </si>
  <si>
    <t>нет сведений</t>
  </si>
  <si>
    <t>Ростовская область, Белокалитвинский район, п. Горняцкий, ул. Чапаева, д. 25, кв. 8</t>
  </si>
  <si>
    <t>603975.08</t>
  </si>
  <si>
    <t>61:47:0020212:147</t>
  </si>
  <si>
    <t>Свидетельство о государственной регистрации права от 22.10.2007 серия 61 АГN 760837</t>
  </si>
  <si>
    <t>№ 61-61-07/105/2007-222</t>
  </si>
  <si>
    <t>Ростовская область, Белокалитвинский район, п. Горняцкий, ул. Чапаева, д. 25, кв. 9</t>
  </si>
  <si>
    <t>866930.21</t>
  </si>
  <si>
    <t>61:47:0020212:158</t>
  </si>
  <si>
    <t>Свидетельство о государственной регистрации права от 14.09.2007 серия 61 АГN 761493</t>
  </si>
  <si>
    <t>№ 61-61-07/095/2007-65</t>
  </si>
  <si>
    <t>Ростовская область, Белокалитвинский район, п. Горняцкий, ул. Чапаева, д. 25, кв. 14</t>
  </si>
  <si>
    <t>719017.95</t>
  </si>
  <si>
    <t>61:47:0020212:162</t>
  </si>
  <si>
    <t>Свидетельство о государственной регистрации права от 02.10.2007 серия 61 АГN 760079</t>
  </si>
  <si>
    <t>№ 61-61-07/091/2007-169</t>
  </si>
  <si>
    <t>Ростовская область, Белокалитвинский район, п. Горняцкий, ул. Чапаева, д. 25, кв. 7</t>
  </si>
  <si>
    <t>1418743.14</t>
  </si>
  <si>
    <t>61:47:0020212:156</t>
  </si>
  <si>
    <t xml:space="preserve"> Свидетельство о государственной регистрации права от 13.09.2007 серия 61 АГN 761407 </t>
  </si>
  <si>
    <t>№ 61-61-07/095/2007-67</t>
  </si>
  <si>
    <t>Ростовская область, Белокалитвинский район, п. Горняцкий, ул. Чапаева, д. 25, кв. 18</t>
  </si>
  <si>
    <t>86271.04</t>
  </si>
  <si>
    <t>61:47:0020212:159</t>
  </si>
  <si>
    <t xml:space="preserve">Свидетельство о государственной регистрации права от 04.09.2007 серия 61 АГN 761301 </t>
  </si>
  <si>
    <t>№ 61-61-07/073/2007-215</t>
  </si>
  <si>
    <t>Ростовская область, Белокалитвинский район, п. Горняцкий, ул. Чапаева, д. 25, кв. 3</t>
  </si>
  <si>
    <t>608032.78</t>
  </si>
  <si>
    <t>61:47:0020212:151</t>
  </si>
  <si>
    <t>Свидетельство о государственной регистрации права от 05.09.2007 серия 61 АГN 761287</t>
  </si>
  <si>
    <t>№ 61-61-07/073/2007-211</t>
  </si>
  <si>
    <t>Ростовская область, Белокалитвинский район, п. Горняцкий, ул. Чапаева, д. 25, кв. 13</t>
  </si>
  <si>
    <t>377998.01</t>
  </si>
  <si>
    <t>61:47:0020212:149</t>
  </si>
  <si>
    <t>Свидетельство о государственной регистрации права от 14.09.2007 серия 61 АГN 7611544</t>
  </si>
  <si>
    <t xml:space="preserve">№ 61-61-07/095/2007-68 </t>
  </si>
  <si>
    <t xml:space="preserve">14.09.2007
</t>
  </si>
  <si>
    <t>Ростовская область, Белокалитвинский район, п. Горняцкий, ул. Чапаева, д. 25, кв. 15</t>
  </si>
  <si>
    <t>514489.27</t>
  </si>
  <si>
    <t>61:47:0020212:153</t>
  </si>
  <si>
    <t>Свидетельство о государственной регистрации права от 05.09.2007 серия 61 АГN 761268</t>
  </si>
  <si>
    <t>№ 61-61-07/073/2007-213</t>
  </si>
  <si>
    <t>Ростовская область, Белокалитвинский район, п. Горняцкий, ул. Чапаева, д. 25, кв. 16</t>
  </si>
  <si>
    <t>53693.17</t>
  </si>
  <si>
    <t>61:47:0020212:155</t>
  </si>
  <si>
    <t>Свидетельство о государственной регистрации права от 05.09.2007 серия 61 АГN 761288</t>
  </si>
  <si>
    <t>№ 61-61-07/073/2007-207</t>
  </si>
  <si>
    <t>Ростовская область, Белокалитвинский район, п. Горняцкий, ул. Чапаева, д. 25, кв. 1</t>
  </si>
  <si>
    <t>49771.76</t>
  </si>
  <si>
    <t>61:47:0020212:152</t>
  </si>
  <si>
    <t xml:space="preserve"> Свидетельство о государственной регистрации права от 05.09.2007 серия 61 АГN 761289</t>
  </si>
  <si>
    <t>№ 61-61-07/073/2007-210</t>
  </si>
  <si>
    <t xml:space="preserve"> 05.09.2007</t>
  </si>
  <si>
    <t>Ростовская область, Белокалитвинский район, п. Горняцкий, ул. Чапаева, д. 25, кв. 17</t>
  </si>
  <si>
    <t>527964.61</t>
  </si>
  <si>
    <t>61:47:0020212:157</t>
  </si>
  <si>
    <t>Свидетельство о государственной регистрации права от 14.09.2007 серия 61 АГN 761494</t>
  </si>
  <si>
    <t>№ 61-61-07/095/2007-64</t>
  </si>
  <si>
    <t>Ростовская область, Белокалитвинский район, п. Горняцкий, ул. Чапаева, д. 25, кв. 6</t>
  </si>
  <si>
    <t>94113.86</t>
  </si>
  <si>
    <t>61:47:0020212:163</t>
  </si>
  <si>
    <t>Свидетельство о государственной регистрации права от 05.09.2007 серия 61 АГN 761269</t>
  </si>
  <si>
    <t>№ 61-61-07/073/2007-208</t>
  </si>
  <si>
    <t>Ростовская область, Белокалитвинский район, г. Белая Калитва, Бульвар 50 лет Победы, д. 10-б, кв. 59</t>
  </si>
  <si>
    <t>13091/59</t>
  </si>
  <si>
    <t>2429259.84</t>
  </si>
  <si>
    <t>61:47:0010219:2670</t>
  </si>
  <si>
    <t>Свидетельство о государственной регистрации права от 26.06.2013 № 61-АЗ 553517, Договор купли-продажи (муниципальный контракт) от 18.06.2013 № 10-59</t>
  </si>
  <si>
    <t>№ 61-61-06/059/2013-28</t>
  </si>
  <si>
    <t>Ростовская область, Белокалитвинский район, п. Горняцкий, ул. Телеграфная, д.24, кв.7</t>
  </si>
  <si>
    <t>48218.55</t>
  </si>
  <si>
    <t>61:47:0020203:171</t>
  </si>
  <si>
    <t>Свидетельство о государственной регистрации права от 24.12.2013 № 61-АИ 100836, Договор купли-продажи (муниципальный контракт) от 17.12.2013 № 4</t>
  </si>
  <si>
    <t>№ 61-61-06/070/2013-198</t>
  </si>
  <si>
    <t>61:47:0020203:170</t>
  </si>
  <si>
    <t>Ростовская область, Белокалитвинский район, п. Горняцкий, ул. Школьная, д.26, кв.4</t>
  </si>
  <si>
    <t>1/235</t>
  </si>
  <si>
    <t>58495.26</t>
  </si>
  <si>
    <t>61:47:0020203:476</t>
  </si>
  <si>
    <t>Свидетельство о государственной регистрации права от 27.12.2013 № 61-АИ 100995, Договор купли-продажи от 24.12.2013 № 2</t>
  </si>
  <si>
    <t>№ 61-61-06/070/2013-204</t>
  </si>
  <si>
    <t>61:47:0020203:345</t>
  </si>
  <si>
    <t>Ростовская область, Белокалитвинский район, п. Горняцкий, ул. Школьная, д.26, кв.2</t>
  </si>
  <si>
    <t>116368.23</t>
  </si>
  <si>
    <t>61:47:0020203:477</t>
  </si>
  <si>
    <t>Свидетельство о государственной регистрации права от 29.01.2014 № 61-АИ 101112, Договор мены от 10.01.2014 № 8-41</t>
  </si>
  <si>
    <t>№ 61-61-06/016/2014-6</t>
  </si>
  <si>
    <t>Ростовская область, Белокалитвинский район, п. Горняцкий, ул. Путевая, д.25, кв.4</t>
  </si>
  <si>
    <t>2/35</t>
  </si>
  <si>
    <t>126782.74</t>
  </si>
  <si>
    <t>61:47:0020109:1013</t>
  </si>
  <si>
    <t>Свидетельство о государственной регистрации права от 31.01.2014 № 61-АИ 101240, Договор мены от 13.01.2014 № 16-46</t>
  </si>
  <si>
    <t>№ 61-61-06/016/2014-14</t>
  </si>
  <si>
    <t>61:47:0020109:688</t>
  </si>
  <si>
    <t>Ростовская область, Белокалитвинский район, п. Горняцкий, ул. Железнодорожная, д.48, кв.5</t>
  </si>
  <si>
    <t>1_1402</t>
  </si>
  <si>
    <t>106946.63</t>
  </si>
  <si>
    <t>61:47:0020208:480</t>
  </si>
  <si>
    <t>Свидетельство о государственной регистрации права от 09.04.2014 № 61-АИ 316708, Договор мены от 17.03.2014 № 16-60</t>
  </si>
  <si>
    <t>№ 61-61-06/016/2014-183</t>
  </si>
  <si>
    <t xml:space="preserve"> 09.04.2014</t>
  </si>
  <si>
    <t>61:47:0020208:434</t>
  </si>
  <si>
    <t>Ростовская область, Белокалитвинский район, п. Горняцкий, ул. Телеграфная, д.24, кв.1</t>
  </si>
  <si>
    <t>1/1286</t>
  </si>
  <si>
    <t>61:47:0020203:224</t>
  </si>
  <si>
    <t>№ 61-61/006-61/006/019/2015-21/1</t>
  </si>
  <si>
    <t>Ростовская область, Белокалитвинский район, п. Горняцкий, ул. Спасательная, д.18, кв.1</t>
  </si>
  <si>
    <t>1/1263</t>
  </si>
  <si>
    <t>111790.09</t>
  </si>
  <si>
    <t>61:47:0020212:116</t>
  </si>
  <si>
    <t>№ 61-61/006-61/006/018/2015-271/1</t>
  </si>
  <si>
    <t>Ростовская область, Белокалитвинский район, п. Горняцкий, пер. Западный, д.2, кв.9</t>
  </si>
  <si>
    <t>36020/9</t>
  </si>
  <si>
    <t>398525.70</t>
  </si>
  <si>
    <t>61:47:0020219:80</t>
  </si>
  <si>
    <t>№ 61-61/006-61/006/014/2015-3851/1</t>
  </si>
  <si>
    <t>Ростовская область, Белокалитвинский район, п. Горняцкий, ул. Строительная, д.25, кв.7</t>
  </si>
  <si>
    <t>219/2</t>
  </si>
  <si>
    <t>642782.49</t>
  </si>
  <si>
    <t>61:47:0020107:707</t>
  </si>
  <si>
    <t>№ 61-61/006-61/006/014/2015-4464/1</t>
  </si>
  <si>
    <t xml:space="preserve"> 01.10.2015</t>
  </si>
  <si>
    <t>Ростовская область, Белокалитвинский район, п. Горняцкий, ул. Железнодорожная, д.48, кв.4</t>
  </si>
  <si>
    <t>187127.52</t>
  </si>
  <si>
    <t>61:47:0020208:481</t>
  </si>
  <si>
    <t>Свидетельство о государственной регистрации права от 10.06.2014 № 61-АИ 557767, Договор мены от 16.05.2014 № 12-7</t>
  </si>
  <si>
    <t>№ 61-61-06/049/2014-54</t>
  </si>
  <si>
    <t>Ростовская область, Белокалитвинский район, п. Горняцкий, ул. Путевая, д.25, кв.3</t>
  </si>
  <si>
    <t>107136.02</t>
  </si>
  <si>
    <t>61:47:0020109:1015</t>
  </si>
  <si>
    <t>Свидетельство о государственной регистрации права от 21.06.2014 № 61-АИ 557215, Договор мены от 19.05.2014 № 15-3</t>
  </si>
  <si>
    <t>№ 61-61-06/049/2014-104</t>
  </si>
  <si>
    <t>Ростовская область, Белокалитвинский район, п. Горняцкий, ул. Спасательная, д.18, кв.8</t>
  </si>
  <si>
    <t>1_1263</t>
  </si>
  <si>
    <t>61:47:0020212:109</t>
  </si>
  <si>
    <t>Свидетельство о государственной регистрации права от 23.06.2014 № 61-АИ 557339, Договор мены от 03.06.2014 № 12-43</t>
  </si>
  <si>
    <t>№ 61-61-06/049/2014-118</t>
  </si>
  <si>
    <t>Ростовская область, Белокалитвинский район, п. Горняцкий, пер. Кошевого, д.4, кв.1</t>
  </si>
  <si>
    <t>35594/1</t>
  </si>
  <si>
    <t>152635.70</t>
  </si>
  <si>
    <t>61:47:0020110:464</t>
  </si>
  <si>
    <t>Свидетельство о государственной регистрации права от 11.07.2014 № 61-АИ 433797, Договор мены от 17.06.2014 № 15-69</t>
  </si>
  <si>
    <t>№ 61-61-06/049/2014-130</t>
  </si>
  <si>
    <t>61:47:0020110:329</t>
  </si>
  <si>
    <t>Ростовская область, Белокалитвинский район, п. Горняцкий, ул. Радищева, д.5, кв.2</t>
  </si>
  <si>
    <t>106648.60</t>
  </si>
  <si>
    <t>61:47:0020109:1156</t>
  </si>
  <si>
    <t>Свидетельство о государственной регистрации права от 11.07.2014 № 61-АИ 433687, Договор мены от 23.06.2014 № 15-19</t>
  </si>
  <si>
    <t>№ 61-61-06/049/2014-135</t>
  </si>
  <si>
    <t>61:47:0020109:473</t>
  </si>
  <si>
    <t>Ростовская область, Белокалитвинский район, п. Горняцкий, ул. Путевая, д.33, кв.3</t>
  </si>
  <si>
    <t>2_243</t>
  </si>
  <si>
    <t>103625.62</t>
  </si>
  <si>
    <t>61:47:0020109:986</t>
  </si>
  <si>
    <t>Свидетельство о государственной регистрации права от 17.07.2014 № 61-АИ 433172, Договор мены от 20.06.2014 № 15-43</t>
  </si>
  <si>
    <t>№ 61-61-06/049/2014-144</t>
  </si>
  <si>
    <t>61:47:0020109:555</t>
  </si>
  <si>
    <t>Ростовская область, Белокалитвинский район, п. Горняцкий, ул. Телеграфная, д.24, кв.5</t>
  </si>
  <si>
    <t>117779.73</t>
  </si>
  <si>
    <t>61:47:0020203:230</t>
  </si>
  <si>
    <t>Свидетельство о государственной регистрации права от 12.08.2014 № 61-АИ 583102, Договор мены от 25.07.2014 № 15-57</t>
  </si>
  <si>
    <t>№ 61-61-06/049/2014-183</t>
  </si>
  <si>
    <t>Ростовская область, Белокалитвинский район, п. Горняцкий, ул. Гоголя, д.13а, кв.1</t>
  </si>
  <si>
    <t>1/1111</t>
  </si>
  <si>
    <t>1103033.82</t>
  </si>
  <si>
    <t>61:47:0020210:366</t>
  </si>
  <si>
    <t>Свидетельство о государственной регистрации права от 09.08.2014 № 61-АИ 583678, Договор мены от 21.07.2014 № 12-3</t>
  </si>
  <si>
    <t>№ 61-61-06/049/2014-179</t>
  </si>
  <si>
    <t>Ростовская область, Белокалитвинский район, п. Горняцкий, ул. Аварийная, д.7, кв.2</t>
  </si>
  <si>
    <t>724494.74</t>
  </si>
  <si>
    <t>61:47:0020111:469</t>
  </si>
  <si>
    <t>Свидетельство о государственной регистрации права от 03.09.2014 № 61-АИ 697285, Договор мены от 18.08.2014 № 15-27</t>
  </si>
  <si>
    <t>№ 61-61-06/049/2014-213</t>
  </si>
  <si>
    <t>Ростовская область, Белокалитвинский район, п. Горняцкий, ул. Телеграфная, д.24, кв.8</t>
  </si>
  <si>
    <t>111455.99</t>
  </si>
  <si>
    <t>61:47:0020203:225</t>
  </si>
  <si>
    <t>Свидетельство о государственной регистрации права от 06.10.2014 № 61-АИ 839259, Договор мены от 19.09.2014 № 12-19</t>
  </si>
  <si>
    <t>№ 61-61-06/049/2014-266</t>
  </si>
  <si>
    <t>Ростовская область, Белокалитвинский район, п. Горняцкий, ул. Железнодорожная, д.49, кв.3</t>
  </si>
  <si>
    <t>1/1399</t>
  </si>
  <si>
    <t>112481.73</t>
  </si>
  <si>
    <t>61:47:0020208:473</t>
  </si>
  <si>
    <t>Свидетельство о государственной регистрации права от 07.10.2014 № 61-АИ 839408, Договор мены от 16.09.2014 № 10-21</t>
  </si>
  <si>
    <t xml:space="preserve">№ 61-61-06/049/2014-264 </t>
  </si>
  <si>
    <t>61:47:0020208:177</t>
  </si>
  <si>
    <t>Ростовская область, Белокалитвинский район, п. Горняцкий, пер. Кошевого, д.4, кв.2</t>
  </si>
  <si>
    <t>2/248</t>
  </si>
  <si>
    <t>150246.10</t>
  </si>
  <si>
    <t>61:47:0020110:429</t>
  </si>
  <si>
    <t>Свидетельство о государственной регистрации права от 16.10.2014 № 61-АИ 839675, Договор мены от 19.09.2014 № 10-34</t>
  </si>
  <si>
    <t xml:space="preserve">№ 61-61-06/049/2014-273 </t>
  </si>
  <si>
    <t>Ростовская область, Белокалитвинский район, п. Горняцкий, ул. Спасательная, д.18, кв.5</t>
  </si>
  <si>
    <t>148526.77</t>
  </si>
  <si>
    <t>61:47:0020212:113</t>
  </si>
  <si>
    <t>Свидетельство о государственной регистрации права от 18.11.2014 № 61-АИ 838563, Договор мены от 07.11.2014 № 11-8</t>
  </si>
  <si>
    <t>№ 61-61-06/019/2014-115</t>
  </si>
  <si>
    <t>Ростовская область, Белокалитвинский район, п. Горняцкий, ул. Аварийная, д.7, кв.3</t>
  </si>
  <si>
    <t>826476.40</t>
  </si>
  <si>
    <t>61:47:0020111:471</t>
  </si>
  <si>
    <t>Свидетельство о государственной регистрации права от 18.11.2014 № 61-АИ 838663, Договор мены от 07.11.2014 № 11-3</t>
  </si>
  <si>
    <t>№ 61-61-06/019/2014-119</t>
  </si>
  <si>
    <t>Ростовская область, Белокалитвинский район, п. Горняцкий, ул. Спасательная, д.12, кв.2</t>
  </si>
  <si>
    <t>230235.98</t>
  </si>
  <si>
    <t>61:47:0020213:531</t>
  </si>
  <si>
    <t>Свидетельство о государственной регистрации права от 19.11.2014 № 61-АИ 838624, Договор мены от 07.11.2014 № 11-27</t>
  </si>
  <si>
    <t>№ 61-61-06/019/2014-109</t>
  </si>
  <si>
    <t>61:47:0020213:526</t>
  </si>
  <si>
    <t>Ростовская область, Белокалитвинский район, п. Горняцкий, ул. Путевая, д.33, кв.1</t>
  </si>
  <si>
    <t>113508.98</t>
  </si>
  <si>
    <t>61:47:0020109:987</t>
  </si>
  <si>
    <t>Свидетельство о государственной регистрации права от 19.11.2014 № 61-АИ 838687, Договор мены от 07.11.2014 № 11-2</t>
  </si>
  <si>
    <t>№ 61-61-06/019/2014-112</t>
  </si>
  <si>
    <t>Ростовская область, Белокалитвинский район, п. Горняцкий, ул. Радищева, д.5, кв.1</t>
  </si>
  <si>
    <t>2_135</t>
  </si>
  <si>
    <t>137341.08</t>
  </si>
  <si>
    <t>61:47:0020109:963</t>
  </si>
  <si>
    <t>Свидетельство о государственной регистрации права от 18.11.2014 № 61-АИ 838577, Договор мены от 14.11.2014 № 11-12</t>
  </si>
  <si>
    <t>№ 61-61-06/019/2014-106</t>
  </si>
  <si>
    <t>Ростовская область, Белокалитвинский район, г. Белая Калитва, Бульвар 50 лет Победы, д. 11-а, кв. 77</t>
  </si>
  <si>
    <t>Этаж № 3</t>
  </si>
  <si>
    <t>1198772.95</t>
  </si>
  <si>
    <t>61:47:0010219:4446</t>
  </si>
  <si>
    <t>Свидетельство о государственной регистрации права от 10.12.2014 № 61-АИ 828835, Муниципальный контракт долевого участия в строительстве многоквартирного жилого дома от 27.09.2013 № 2013.164241, Разрешение на ввод объекта в эксплуатацию от 30.09.2014 № RU 61504000-261-ж, Передаточный акт от 17.11.2014 № 11а-77</t>
  </si>
  <si>
    <t>№ 61-61-06/093/2014-119</t>
  </si>
  <si>
    <t>Ростовская область, Белокалитвинский район, п. Горняцкий, ул. Аварийная, д.7, кв.1</t>
  </si>
  <si>
    <t>841348.73</t>
  </si>
  <si>
    <t>61:47:0020111:473</t>
  </si>
  <si>
    <t>Свидетельство о государственной регистрации права от 23.12.2014 № 61-АИ 619242, Договор мены от 10.11.2014 № 11-9</t>
  </si>
  <si>
    <t>№ 61-61-06/096/2014-341</t>
  </si>
  <si>
    <t>Ростовская область, Белокалитвинский район, ст. Грачи, ул. Железнодорожная, д.21, кв.2</t>
  </si>
  <si>
    <t>175893.44</t>
  </si>
  <si>
    <t>61:04:0130401:220</t>
  </si>
  <si>
    <t>Постановление от 05.02.2015 № 22, Свидетельство о государственной регистрации права от 04.02.2015 № 61-АИ 943964, Договор купли-продажи (муниципальный контракт) от 18.07.2014 №11</t>
  </si>
  <si>
    <t>№ 61-61-06/049/2014-176</t>
  </si>
  <si>
    <t>61:04:0130401:466</t>
  </si>
  <si>
    <t>Ростовская область, Белокалитвинский район, п. Горняцкий, ул. Путевая, д.29, кв.3</t>
  </si>
  <si>
    <t>35583/3</t>
  </si>
  <si>
    <t>146525.94</t>
  </si>
  <si>
    <t>61:47:0020109:316</t>
  </si>
  <si>
    <t>Постановление от 12.03.2015 № 57, Свидетельство о государственной регистрации права от 17.02.2015 № 61-АИ 970230, Договор мены от 21.11.2014 №11-а-59</t>
  </si>
  <si>
    <t>№ 61-61/006-61/006/018/2015-67/2</t>
  </si>
  <si>
    <t>61:47:0020109:288</t>
  </si>
  <si>
    <t>Ростовская область, Белокалитвинский район, п. Горняцкий, ул. Железнодорожная, д.49, кв.1</t>
  </si>
  <si>
    <t>140136.07</t>
  </si>
  <si>
    <t>61:47:0020208:185</t>
  </si>
  <si>
    <t>Постановление от 12.03.2015 № 57, Свидетельство о государственной регистрации права от 18.02.2015 № 61-АИ 970226, Договор мены от 01.12.2014 №11-23</t>
  </si>
  <si>
    <t>№ 61-61/006-61/006/018/2015-27/6</t>
  </si>
  <si>
    <t>Ростовская область, Белокалитвинский район, п. Горняцкий, ул. Железнодорожная, д.48, кв.2</t>
  </si>
  <si>
    <t>144615.79</t>
  </si>
  <si>
    <t>61:47:0020208:478</t>
  </si>
  <si>
    <t>Постановление от 12.03.2015 № 57, Свидетельство о государственной регистрации права от 18.02.2015 № 61-АИ 970237, Договор мены от 20.11.2014 №11-а-73</t>
  </si>
  <si>
    <t>№ 61-61/006-61/006/018/2015-73/2</t>
  </si>
  <si>
    <t>Ростовская область, Белокалитвинский район, п. Горняцкий, ул. Путевая, д.31, кв.3</t>
  </si>
  <si>
    <t>847350.60</t>
  </si>
  <si>
    <t>61:47:0020109:1151</t>
  </si>
  <si>
    <t>Постановление от 12.03.2015 № 57, Свидетельство о государственной регистрации права от 19.02.2015 № 61-АИ 970418, Договор мены от 24.11.2014 № 11-а-66</t>
  </si>
  <si>
    <t>№ 61-61/006-61/006/018/2015-79/2</t>
  </si>
  <si>
    <t>Ростовская область, Белокалитвинский район, п. Горняцкий, ул. Телеграфная, д.24, кв.2</t>
  </si>
  <si>
    <t>124893.94</t>
  </si>
  <si>
    <t>61:47:0020203:227</t>
  </si>
  <si>
    <t>Постановление от 19.03.2015 № 63, Свидетельство о государственной регистрации права от 16.03.2015 № 61-АИ 969177, Договор мены от 23.12.2014 № 11-а-35</t>
  </si>
  <si>
    <t>№ 61-61/006-61/006/018/2015-146/1</t>
  </si>
  <si>
    <t>Ростовская область, Белокалитвинский район, п. Горняцкий, ул. Спасательная, д.18, кв.3</t>
  </si>
  <si>
    <t>127590.81</t>
  </si>
  <si>
    <t>61:47:0020212:107</t>
  </si>
  <si>
    <t>Постановление от 19.03.2015 № 63, Свидетельство о государственной регистрации права от 13.03.2015 № 61-АИ 969171, Договор мены от 16.12.2014 № 11-б-12</t>
  </si>
  <si>
    <t>№ 61-61/006-61/006/018/2015-180/1</t>
  </si>
  <si>
    <t>Ростовская область, Белокалитвинский район,  п. Горняцкий, ул. Центральная, д.10, кв.13</t>
  </si>
  <si>
    <t>34847/13</t>
  </si>
  <si>
    <t>197962.82</t>
  </si>
  <si>
    <t>61:47:0020107:286</t>
  </si>
  <si>
    <t>Постановление от 19.03.2015 № 63, Свидетельство о государственной регистрации права от 13.03.2015 № 61-АИ 969184, Договор купли-продажи (муниципальный контракт) от 20.12.2014 № 2014.389640, Дополнительное соглашение к муниципальному контракту от 20.12.2014 № 1</t>
  </si>
  <si>
    <t>№ 61-61-06/096/2014-382</t>
  </si>
  <si>
    <t xml:space="preserve"> 23.12.2014</t>
  </si>
  <si>
    <t>61:47:0020107:246</t>
  </si>
  <si>
    <t>Ростовская область, Белокалитвинский район, п. Горняцкий, ул. Центральная, д.10, кв.12</t>
  </si>
  <si>
    <t>2 70</t>
  </si>
  <si>
    <t>251776.17</t>
  </si>
  <si>
    <t>61:47:0020107:638</t>
  </si>
  <si>
    <t>Постановление от 19.03.2015 № 63, Свидетельство о государственной регистрации права от 13.03.2015 № 61-АИ 969185, Договор купли-продажи (муниципальный контракт) от 20.12.2014 № 2014.389636, Дополнительное соглашение к муниципальному контракту от 20.12.2014 № 1</t>
  </si>
  <si>
    <t>№ 61-61-06/096/2014-396</t>
  </si>
  <si>
    <t>Ростовская область, Белокалитвинский район, п. Горняцкий, ул. Гоголя, д.11, кв.2</t>
  </si>
  <si>
    <t>907_2</t>
  </si>
  <si>
    <t>149564.37</t>
  </si>
  <si>
    <t>61:47:0020210:333</t>
  </si>
  <si>
    <t>Постановление от 31.03.2015 № 79, Свидетельство о государственной регистрации права от 27.03.2015 № 61-АИ 012367, Договор мены от 23.12.2014 № 11-а-5</t>
  </si>
  <si>
    <t>№ 61-61/006-61/006/018/2015-248/1</t>
  </si>
  <si>
    <t>Ростовская область, Белокалитвинский район, п. Горняцкий, ул. Путевая, д.9, кв.2</t>
  </si>
  <si>
    <t>2_29</t>
  </si>
  <si>
    <t>125574.35</t>
  </si>
  <si>
    <t>61:47:0020109:997</t>
  </si>
  <si>
    <t>Постановление от 12.05.2015 №115, Свидетельство о государственной регистрации права от 24.04.2015 № 001309, Договор купли-продажи (муниципальный контракт) от 11.12.2014 № 25, Акт приемки-передачи жилого помещения от 01.12.2014</t>
  </si>
  <si>
    <t>№ 61-61-06/019/2014-220</t>
  </si>
  <si>
    <t xml:space="preserve"> 11.12.2014</t>
  </si>
  <si>
    <t>61:47:0020109:648</t>
  </si>
  <si>
    <t>Ростовская область, Белокалитвинский район, п. Горняцкий, ул. Лермонтова, д.23, кв.1</t>
  </si>
  <si>
    <t>1/1131</t>
  </si>
  <si>
    <t>62573.56</t>
  </si>
  <si>
    <t>61:47:0020212:134</t>
  </si>
  <si>
    <t>Постановление от 12.05.2015 №115, Свидетельство о государственной регистрации права от 24.04.2015 № 001308, Договор купли-продажи (муниципальный контракт) от 26.05.2014 № 5, Акт приемки-передачи жилого помещения от 26.05.2014</t>
  </si>
  <si>
    <t>№ 61-61-06/049/2014-64</t>
  </si>
  <si>
    <t>61:47:0020212:102</t>
  </si>
  <si>
    <t>Ростовская область, Белокалитвинский район, п. Горняцкий, ул. Циолковского, д.29, кв.10</t>
  </si>
  <si>
    <t>2 14</t>
  </si>
  <si>
    <t>185471.86</t>
  </si>
  <si>
    <t>61:47:0020107:701</t>
  </si>
  <si>
    <t>Постановление от 12.05.2015 №115, Свидетельство о государственной регистрации права от 24.04.2015 № 001310, Договор купли-продажи (муниципальный контракт) от 01.12.2014 № 26, Акт приемки-передачи жилого помещения от 01.12.2014</t>
  </si>
  <si>
    <t>№ 61-61-06/096/2014-312</t>
  </si>
  <si>
    <t>Ростовская область, Белокалитвинский район, п. Горняцкий, ул. Циолковского, д.29, кв.9</t>
  </si>
  <si>
    <t>174494.95</t>
  </si>
  <si>
    <t>61:47:0020107:702</t>
  </si>
  <si>
    <t>Постановление от 12.05.2015 №115, Свидетельство о государственной регистрации права от 22.04.2015 № 001118, Договор купли-продажи (муниципальный контракт) от 02.12.2014 № 32, Акт приемки-передачи жилого помещения от 02.12.2014</t>
  </si>
  <si>
    <t>№ 61-61-06/019/2014-224</t>
  </si>
  <si>
    <t>Ростовская область, Белокалитвинский район, п. Горняцкий, ул. Циолковского, д.29, кв.8</t>
  </si>
  <si>
    <t>146863.43</t>
  </si>
  <si>
    <t>61:47:0020107:298</t>
  </si>
  <si>
    <t>Постановление от 12.05.2015 №115,  Свидетельство о государственной регистрации права от 22.04.2015 № 001238, Договор купли-продажи (муниципальный контракт) от 01.12.2014 № 27, Акт приемки-передачи жилого помещения от 01.12.2014</t>
  </si>
  <si>
    <t xml:space="preserve">№ 61-61-06/094/2014-3 </t>
  </si>
  <si>
    <t>Ростовская область, Белокалитвинский район, п. Горняцкий, ул. Почтовая, д.24, кв.1</t>
  </si>
  <si>
    <t>1/214</t>
  </si>
  <si>
    <t>484801.73</t>
  </si>
  <si>
    <t>61:47:0020205:446</t>
  </si>
  <si>
    <t>Постановление от 12.05.2015 №115, Свидетельство о государственной регистрации права от 25.04.2015 № 001398, Договор купли-продажи (муниципальный контракт) от 18.07.2014 № 8</t>
  </si>
  <si>
    <t>№ 61-61-06/049/2014-172</t>
  </si>
  <si>
    <t>Ростовская область, Белокалитвинский район, п. Горняцкий, ул. Циолковского, д.29, кв.3</t>
  </si>
  <si>
    <t>148377.49</t>
  </si>
  <si>
    <t>61:47:0020107:695</t>
  </si>
  <si>
    <t>Постановление от 12.05.2015 №115, Свидетельство о государственной регистрации права от 25.04.2015 № 001399, Договор купли-продажи (муниципальный контракт) от 01.12.2014 № 22, Акт приемки-передачи жилого помещения от 01.12.2014</t>
  </si>
  <si>
    <t>№ 61-61-06/094/2014-5</t>
  </si>
  <si>
    <t>Ростовская область, Белокалитвинский район, п. Горняцкий, ул. Циолковского, д.29, кв.6</t>
  </si>
  <si>
    <t>219866.36</t>
  </si>
  <si>
    <t>61:47:0020107:694</t>
  </si>
  <si>
    <t>Постановление от 12.05.2015 №115, Свидетельство о государственной регистрации права от 27.04.2015 № 001454, Договор купли-продажи (муниципальный контракт) от 01.12.2014 № 28, Акт приемки-передачи жилого помещения от 01.12.2014</t>
  </si>
  <si>
    <t>№ 61-61-06/019/2014-207</t>
  </si>
  <si>
    <t>Ростовская область, Белокалитвинский район, п. Горняцкий, пер. Западный, д.2, кв.10</t>
  </si>
  <si>
    <t>258283.58</t>
  </si>
  <si>
    <t>61:04:0000000:5320</t>
  </si>
  <si>
    <t>Постановление от 12.05.2015 №115, Свидетельство о государственной регистрации права от 27.04.2015 № 001337, Договор купли-продажи (муниципальный контракт) от 18.07.2014 № 9, Акт приемки-передачи жилого помещения от 18.07.2014</t>
  </si>
  <si>
    <t>№ 61-61-06/049/2014-170</t>
  </si>
  <si>
    <t xml:space="preserve"> 04.08.2014</t>
  </si>
  <si>
    <t>Ростовская область, Белокалитвинский район, п. Горняцкий, ул. Циолковского, д.29, кв.1</t>
  </si>
  <si>
    <t>2_14</t>
  </si>
  <si>
    <t>164275.08</t>
  </si>
  <si>
    <t>61:47:0020107:699</t>
  </si>
  <si>
    <t>Постановление от 27.05.2015 №124, Свидетельство о государственной регистрации права от 23.05.2015 № 048262, Договор купли-продажи (муниципальный контракт) от 01.12.2014 № 20, Акт приемки-передачи жилого помещения от 01.12.2014</t>
  </si>
  <si>
    <t>№ 61-61-06/019/2014-201</t>
  </si>
  <si>
    <t xml:space="preserve"> 05.12.2014</t>
  </si>
  <si>
    <t>Ростовская область, Белокалитвинский район, п. Горняцкий, ул. Гоголя, д.11, кв.5</t>
  </si>
  <si>
    <t>111894.24</t>
  </si>
  <si>
    <t>61:47:0020210:364</t>
  </si>
  <si>
    <t>Постановление от 27.05.2015 №124, Свидетельство о государственной регистрации права от 23.05.2015 № 048264, Договор купли-продажи (муниципальный контракт) от 05.12.2014 № 34, Акт приемки-передачи жилого помещения от 05.12.2014</t>
  </si>
  <si>
    <t>№ 61-61-06/019/2014-222</t>
  </si>
  <si>
    <t>Ростовская область, Белокалитвинский район, п. Горняцкий, ул. Путевая, д.29, кв.1</t>
  </si>
  <si>
    <t>2_38</t>
  </si>
  <si>
    <t>174165.20</t>
  </si>
  <si>
    <t>61:47:0020109:996</t>
  </si>
  <si>
    <t>Постановление от 08.06.2015 №131, Свидетельство о государственной регистрации права от 29.05.2015 № 047523, Договор мены от 27.04.2015 № 11-а-68</t>
  </si>
  <si>
    <t>№ 61-61/006-61/006/014/2015-2397/2</t>
  </si>
  <si>
    <t>Ростовская область, Белокалитвинский район, п. Горняцкий, ул. Путевая, д.45, кв.2</t>
  </si>
  <si>
    <t>35591/2</t>
  </si>
  <si>
    <t>232384.04</t>
  </si>
  <si>
    <t>61:47:0020109:1073</t>
  </si>
  <si>
    <t>Свидетельство о государственной регистрации права от 06.07.2015 № 105264, Договор мены от 29.06.2015 № 11-б-28</t>
  </si>
  <si>
    <t>№ 61-61/006-61/006/014/2015-3030/2</t>
  </si>
  <si>
    <t>61:47:0020109:1066</t>
  </si>
  <si>
    <t>Ростовская область, Белокалитвинский район, п. Горняцкий, ул. Школьная, д.26, кв.1</t>
  </si>
  <si>
    <t>61:47:0020203:475</t>
  </si>
  <si>
    <t>Постановление от 07.08.2015 №184, Свидетельство о государственной регистрации права от 27.07.2015 № 176147, Договор мены от 10.07.2015 № 11-а-22</t>
  </si>
  <si>
    <t>№ 61-61/006-61/006/014/2015-3276/2</t>
  </si>
  <si>
    <t>от 27.07.2015</t>
  </si>
  <si>
    <t>Ростовская область, Белокалитвинский район, п. Горняцкий, ул. Лермонтова, д.23, кв.2</t>
  </si>
  <si>
    <t>1_1131</t>
  </si>
  <si>
    <t>54489.89</t>
  </si>
  <si>
    <t>61:47:0020212:135</t>
  </si>
  <si>
    <t>Постановление от 08.10.2015 №241, Свидетельство о государственной регистрации права от 03.10.2015 № 321206, Договор купли-продажи (муниципальный контракт) от 01.08.2014 № 14, Акт приемки-передачи жилого помещения от 01.08.2014</t>
  </si>
  <si>
    <t>№ 61-61-06/049/2014-194</t>
  </si>
  <si>
    <t>Ростовская область, Белокалитвинский район, п. Горняцкий, ул. Путевая, д.9, кв.1</t>
  </si>
  <si>
    <t>146147.32</t>
  </si>
  <si>
    <t>61:47:0020109:999</t>
  </si>
  <si>
    <t>Постановление от 29.10.2015 №261, Свидетельство о государственной регистрации права от 26.10.2015 № 510169, Договор мены от 15.10.2015 № 2-13</t>
  </si>
  <si>
    <t>№ 61-61/006-61/006/014/2015-4766/2</t>
  </si>
  <si>
    <t>Ростовская область, Белокалитвинский район, п. Горняцкий, ул. Гоголя, д.13а, кв.4</t>
  </si>
  <si>
    <t>1258293.66</t>
  </si>
  <si>
    <t>61:47:0020210:367</t>
  </si>
  <si>
    <t>Постановление от 02.11.2015 №262, Свидетельство о государственной регистрации права от 28.10.2015 № 510367, Договор мены от 15.10.2015 № 4-7</t>
  </si>
  <si>
    <t>№ 61-61/006-61/006/014/2015-4777/2</t>
  </si>
  <si>
    <t>Ростовская область, Белокалитвинский район, п. Горняцкий, ул. Путевая, д.33, кв.2</t>
  </si>
  <si>
    <t>2/243</t>
  </si>
  <si>
    <t>99732.17</t>
  </si>
  <si>
    <t>61:47:0020109:988</t>
  </si>
  <si>
    <t>Постановление от 17.12.2015 №336, Свидетельство о государственной регистрации права от 11.12.2015 № 375305, Договор мены от 07.12.2015 № 15-20</t>
  </si>
  <si>
    <t>№ 61-61/006-61/006/059/2015-474/2</t>
  </si>
  <si>
    <t>Ростовская область, Белокалитвинский район, п. Горняцкий, ул. Спасательная, д.18, кв.7</t>
  </si>
  <si>
    <t>84533.85</t>
  </si>
  <si>
    <t>61:47:0020212:108</t>
  </si>
  <si>
    <t xml:space="preserve">Постановление от 21.01.2016 №5, Свидетельство о государственной регистрации права от 16.01.2016 № 445617, Свидетельство о праве на наследство по закону от 25.12.2015 </t>
  </si>
  <si>
    <t>№ 61-61/006-61/006/002/2016-20/1</t>
  </si>
  <si>
    <t>Ростовская область, Белокалитвинский район, п. Горняцкий, ул. Спасательная, д.18, кв.4</t>
  </si>
  <si>
    <t>167931.71</t>
  </si>
  <si>
    <t>61:47:0020212:112</t>
  </si>
  <si>
    <t xml:space="preserve">Постановление от 21.01.2016 №5, Свидетельство о государственной регистрации права от 16.01.2016 № 445621, Свидетельство о праве на наследство по закону от 25.12.2015 </t>
  </si>
  <si>
    <t>№ 61-61/006-61/006/002/2016-24/1</t>
  </si>
  <si>
    <t>Ростовская область, Белокалитвинский район, п. Горняцкий, ул. Берегового, д.5, кв.4</t>
  </si>
  <si>
    <t>1_1300</t>
  </si>
  <si>
    <t>158385.60</t>
  </si>
  <si>
    <t>61:47:0020210:331</t>
  </si>
  <si>
    <t xml:space="preserve">Постановление от 21.01.2016 №5, Свидетельство о государственной регистрации права от 16.01.2016 № 445614, Свидетельство о праве на наследство по закону от 25.12.2015 </t>
  </si>
  <si>
    <t>№ 61-61/006-61/006/002/2016-22/1</t>
  </si>
  <si>
    <t>61:47:0020210:200</t>
  </si>
  <si>
    <t>Ростовская область, Белокалитвинский район, п. Горняцкий, ул. Железнодорожная, д.48, кв.1</t>
  </si>
  <si>
    <t>106551.99</t>
  </si>
  <si>
    <t>61:47:0020208:479</t>
  </si>
  <si>
    <t xml:space="preserve">Постановление от 21.01.2016 №5, Свидетельство о государственной регистрации права от 16.01.2016 № 445615, Свидетельство о праве на наследство по закону от 25.12.2015 </t>
  </si>
  <si>
    <t>№ 61-61/006-61/006/002/2016-21/1</t>
  </si>
  <si>
    <t>Ростовская область, Белокалитвинский район, п. Горняцкий, ул. Спасательная, д.18, кв.6</t>
  </si>
  <si>
    <t>172870.88</t>
  </si>
  <si>
    <t>61:47:0020212:111</t>
  </si>
  <si>
    <t>Постановление от 25.01.2016 №21, Свидетельство о государственной регистрации права от 19.01.2016 № 375954, Договор мены от 28.12.2015 № 6-а-29</t>
  </si>
  <si>
    <t>№ 61-61/006-61/006/002/2016-33/2</t>
  </si>
  <si>
    <t>Ростовская область, Белокалитвинский район, п. Горняцкий, ул. Берегового, д.1, кв.3</t>
  </si>
  <si>
    <t>1/1296</t>
  </si>
  <si>
    <t>136464.48</t>
  </si>
  <si>
    <t>61:47:0020210:323</t>
  </si>
  <si>
    <t>Постановление от 25.01.2016 №21, Свидетельство о государственной регистрации права от 13.01.2016 № 445341, Договор мены от 28.12.2015 № 6-а-23</t>
  </si>
  <si>
    <t>№ 61-61/006-61/006/007/2016-22/2</t>
  </si>
  <si>
    <t xml:space="preserve">
61:47:0020210:195</t>
  </si>
  <si>
    <t>Ростовская область, Белокалитвинский район, п. Горняцкий, ул. Телеграфная, д.26, кв.2</t>
  </si>
  <si>
    <t>927481.98</t>
  </si>
  <si>
    <t>61:47:0020203:488</t>
  </si>
  <si>
    <t>Постановление от 25.01.2016 №21, Свидетельство о государственной регистрации права от 20.01.2016 № 445693, Договор мены от 28.12.2015 № 6-а-1</t>
  </si>
  <si>
    <t>№ 61-61/006-61/006/002/2016-35/3</t>
  </si>
  <si>
    <t>61:47:0020203:399</t>
  </si>
  <si>
    <t>Ростовская область, Белокалитвинский район, п. Горняцкий, ул. Железнодорожная, д.48, кв.3</t>
  </si>
  <si>
    <t>1/1402</t>
  </si>
  <si>
    <t>119969.65</t>
  </si>
  <si>
    <t>61:47:0020208:482</t>
  </si>
  <si>
    <t>Постановление от 25.01.2016 №21, Свидетельство о государственной регистрации права от 18.01.2016 № 445505, Договор мены от 28.12.2015 № 6-а-32</t>
  </si>
  <si>
    <t>№ 61-61/006-61/006/002/2016-26/2</t>
  </si>
  <si>
    <t>Ростовская область, Белокалитвинский район, рп. Шолоховский, ул. Кирова, д. 6-а, кв.10</t>
  </si>
  <si>
    <t>1323548.66</t>
  </si>
  <si>
    <t>61:47:0030101:1300</t>
  </si>
  <si>
    <t>Постановление от 01.02.2016 №29, Свидетельство о государственной регистрации права от 29.01.2016 № 444094, Муниципальный контракт договор участия в долевом строительстве многоквартирного жилого дома от 06.10.2014 № 2014.290297, Разрешение на ввод объекта в эксплуатацию от 16.12.2015 № 61-504-212-2015, Передаточный акт от 25.01.2016 № 6-а-10</t>
  </si>
  <si>
    <t>№ 61-61/006-61/006/002/2016-98/1</t>
  </si>
  <si>
    <t>Ростовская область, Белокалитвинский район, рп. Шолоховский, ул. Кирова, д. 6-а, кв.11</t>
  </si>
  <si>
    <t>1403763.73</t>
  </si>
  <si>
    <t>61:47:0030101:1301</t>
  </si>
  <si>
    <t>Постановление от 01.02.2016 №29, Свидетельство о государственной регистрации права от 29.01.2016 № 444078, Муниципальный контракт договор участия в долевом строительстве многоквартирного жилого дома от 20.10.2014 № 2014.303276, Разрешение на ввод объекта в эксплуатацию от 16.12.2015 № 61-504-212-2015, Передаточный акт от 20.01.2016 № 6-а-11</t>
  </si>
  <si>
    <t>№ 61-61/006-61/006/002/2016-51/1</t>
  </si>
  <si>
    <t xml:space="preserve"> 29.01.2016</t>
  </si>
  <si>
    <t>Ростовская область, Белокалитвинский район, п. Горняцкий, пер. Западный, д.2, кв.4</t>
  </si>
  <si>
    <t>36020/4</t>
  </si>
  <si>
    <t>548852.62</t>
  </si>
  <si>
    <t>61:47:0050101:1332</t>
  </si>
  <si>
    <t>Постановление от 12.02.2016 №46, Свидетельство о государственной регистрации права от 08.02.2016 № 444386, Договор мены от 03.02.2016 № 6-а-5</t>
  </si>
  <si>
    <t>№ 61-61/006-61/006/002/2016-201/2</t>
  </si>
  <si>
    <t xml:space="preserve"> 08.02.2016</t>
  </si>
  <si>
    <t>Ростовская область, Белокалитвинский район, п. Горняцкий, пер. Западный, д.2, кв.6</t>
  </si>
  <si>
    <t>36020/6</t>
  </si>
  <si>
    <t>864407.85</t>
  </si>
  <si>
    <t>61:47:0020219:78</t>
  </si>
  <si>
    <t>Постановление от 12.02.2016 №46, Свидетельство о государственной регистрации права от 05.02.2016 № 445376, Договор мены от 02.02.2016 № 6-а-13</t>
  </si>
  <si>
    <t>№ 61-61/006-61/006/002/2016-178/3</t>
  </si>
  <si>
    <t>Ростовская область, Белокалитвинский район, п. Горняцкий, ул. М.Горького, д.31, кв.2</t>
  </si>
  <si>
    <t>68193.27</t>
  </si>
  <si>
    <t>61:47:0020108:995</t>
  </si>
  <si>
    <t>Постановление от 12.02.2016 №46, Свидетельство о государственной регистрации права от 04.02.2016 № 444181, Договор мены от 28.12.2015 № 4-а-26</t>
  </si>
  <si>
    <t>№ 61-61/006-61/006/002/2016-169/2</t>
  </si>
  <si>
    <t>61:47:0020108:745</t>
  </si>
  <si>
    <t>Ростовская область, Белокалитвинский район, п. Горняцкий, ул. Путевая, д.41, кв.2</t>
  </si>
  <si>
    <t>118490.21</t>
  </si>
  <si>
    <t>61:47:0020109:1220</t>
  </si>
  <si>
    <t>Постановление от 12.02.2016 №46, Свидетельство о государственной регистрации права от 22.01.2016 № 445759, Договор мены от 28.12.2015 № 6-а-16</t>
  </si>
  <si>
    <t>№ 61-61/006-61/006/007/2016-178/2</t>
  </si>
  <si>
    <t>61:47:0020109:609</t>
  </si>
  <si>
    <t>Ростовская область, Белокалитвинский район, п. Горняцкий, ул. Путевая, д.43, кв.1</t>
  </si>
  <si>
    <t>35590/1</t>
  </si>
  <si>
    <t>108354.05</t>
  </si>
  <si>
    <t>61:47:0020109:334</t>
  </si>
  <si>
    <t>Постановление от 19.02.2016 №58, Свидетельство о государственной регистрации права от 16.02.2016 № 444728, Договор мены от 28.12.2015 № 6-а-2</t>
  </si>
  <si>
    <t>№ 61-61/006-61/006/002/2016-239/4</t>
  </si>
  <si>
    <t>61:47:0020109:301</t>
  </si>
  <si>
    <t>Ростовская область, Белокалитвинский район, п. Горняцкий, ул. Спасательная, д.12, кв.4</t>
  </si>
  <si>
    <t>1/1262</t>
  </si>
  <si>
    <t>191628.86</t>
  </si>
  <si>
    <t>61:47:0020213:530</t>
  </si>
  <si>
    <t>Постановление от 15.03.2016 №92, Свидетельство о государственной регистрации права от 11.03.2016 № 429635, Договор мены от 03.03.2016 № 6-а-33</t>
  </si>
  <si>
    <t>№ 61-61/006-61/006/002/2016-370/2</t>
  </si>
  <si>
    <t xml:space="preserve"> 11.03.2016</t>
  </si>
  <si>
    <t>Ростовская область, Белокалитвинский район, п. Горняцкий, ул. Садовая, д.5, кв.4</t>
  </si>
  <si>
    <t>37138/4</t>
  </si>
  <si>
    <t>106744.69</t>
  </si>
  <si>
    <t>61:47:0020209:728</t>
  </si>
  <si>
    <t>Постановление от 04.05.2016 №149, Свидетельство о государственной регистрации права от 26.04.2016 № 549539, Договор мены от 21.04.2016 № 1-7</t>
  </si>
  <si>
    <t>№ 61-61/006-61/006/002/2016-636/2</t>
  </si>
  <si>
    <t>61:47:0020209:774</t>
  </si>
  <si>
    <t>Ростовская область, Белокалитвинский район, п. Горняцкий, ул. Путевая, д.31, кв.1</t>
  </si>
  <si>
    <t>35584/1</t>
  </si>
  <si>
    <t>878568.78</t>
  </si>
  <si>
    <t>61:47:0020109:1241</t>
  </si>
  <si>
    <t xml:space="preserve">Постановление от 19.07.2016 №217, Выписка из ЕГРП от 14.07.2016 № 667387, Свидетельство о праве на наследство по закону от 21.06.2016 </t>
  </si>
  <si>
    <t>№ 61-61/006-61/006/002/2016-1617/1</t>
  </si>
  <si>
    <t>Ростовская область, Белокалитвинский район, п. Горняцкий, ул. М.Горького, д.83, кв.4</t>
  </si>
  <si>
    <t>811725.60</t>
  </si>
  <si>
    <t>61:47:0020106:492</t>
  </si>
  <si>
    <t xml:space="preserve">Постановление от 16.09.2016 №239, Выписка из ЕГРП от 13.09.2016 № 61-61/006-61/006/002/2016-2542/2, Свидетельство о праве на наследство по закону от 01.09.2016 </t>
  </si>
  <si>
    <t>№ 61-61/006-61/006/002/2016-2542/2</t>
  </si>
  <si>
    <t>Ростовская область, Белокалитвинский район, п. Горняцкий, ул. Гоголя, д.11, кв.3</t>
  </si>
  <si>
    <t>35716.86</t>
  </si>
  <si>
    <t>61:47:0020210:334</t>
  </si>
  <si>
    <t xml:space="preserve">Постановление от 21.10.2016 №274, Выписка из ЕГРП от 07.10.2016 № 61/006/950/2016-1631, Договор об изъятии жилого помещения, аварийного подлежащего сносу путем выкупа от 26.07.2016 №2 </t>
  </si>
  <si>
    <t>№ 61-61/006-61/006/003/2016-4509/2</t>
  </si>
  <si>
    <t>Ростовская область, Белокалитвинский район, п. Горняцкий, ул. Садовая, д.5, кв.6</t>
  </si>
  <si>
    <t>37138/6</t>
  </si>
  <si>
    <t>182679.68</t>
  </si>
  <si>
    <t>61:47:0020209:783</t>
  </si>
  <si>
    <t>Постановление от 21.10.2016 №274, Договор об изъятии жилого помещения, аварийного подлежащего сносу путем выкупа от 26.07.2016 № 3</t>
  </si>
  <si>
    <t>№ 61-61/006-61/006/003/2016-4468/2</t>
  </si>
  <si>
    <t>Ростовская область, Белокалитвинский район, п. Горняцкий, ул. Путевая, д.17, кв.2</t>
  </si>
  <si>
    <t>105601.12</t>
  </si>
  <si>
    <t>61:47:0020109:903</t>
  </si>
  <si>
    <t>Постановление от 21.10.2016 №274, Выписка из ЕГРП от 17.10.2016 № 61-61/006-61/006/002/2016-3123/2, Договор мены от 11.10.2016 № 6-а-35</t>
  </si>
  <si>
    <t>№ 61-61/006-61/006/002/2016-3123/2</t>
  </si>
  <si>
    <t>61:47:0020109:297</t>
  </si>
  <si>
    <t>Ростовская область, Белокалитвинский район, п. Горняцкий, ул. Телеграфная д.9, кв.1</t>
  </si>
  <si>
    <t>1/252</t>
  </si>
  <si>
    <t>43492.52</t>
  </si>
  <si>
    <t>61:47:0020203:518</t>
  </si>
  <si>
    <t xml:space="preserve">Постановление от 14.12.2016 №304, Выписка из ЕГРП от 09.12.2016 № 61/001/002/2016-72638, Договор об изъятии жилого помещения, аварийного подлежащего сносу путем выкупа от 12.08.2016 №5 </t>
  </si>
  <si>
    <t>№ 61-61/006-61/006/003/2016-4973/2</t>
  </si>
  <si>
    <t>61:47:0020203:389</t>
  </si>
  <si>
    <t>Ростовская область, Белокалитвинский район, г. Белая Калитва, Бульвар 50 лет Победы, д.14, кв.19</t>
  </si>
  <si>
    <t>2071169.37</t>
  </si>
  <si>
    <t>61:47:0010219:4586</t>
  </si>
  <si>
    <t>Постановление от 26.12.2016 № 336, Выписка из ЕГРП от 23.12.2016 № 61-61/006-61/006/003/2016-8444/1, Акт приема-передачи от 20.12.2016 № 14-19, Договор участия в долевом строительстве многоквартирного жилого дома (муниципальный контракт) от 16.05.2016 № 2016.79832, Разрешение на ввод объекта в эксплуатацию от 09.12.2016 № 61-504-248-2016</t>
  </si>
  <si>
    <t>Ростовская область, Белокалитвинский район, г. Белая Калитва, Бульвар 50 лет Победы, д.14 а, кв.1</t>
  </si>
  <si>
    <t>1636576.17</t>
  </si>
  <si>
    <t>61:47:0010219:4646</t>
  </si>
  <si>
    <t>Постановление от 26.12.2016 № 336, Выписка из ЕГРП от 23.12.2016 № 61-61/006-61/006/003/2016-8487/1, Акт приема-передачи от 20.12.2016 № 14-а-1, Договор участия в долевом строительстве многоквартирного жилого дома (муниципальный контракт) от 10.05.2016 № 2016.783372, Разрешение на ввод объекта в эксплуатацию от 09.12.2016 № 61-504-247-2016</t>
  </si>
  <si>
    <t>№ 61-61/006-61/006/003/2016-8487/1</t>
  </si>
  <si>
    <t>Ростовская область, Белокалитвинский район, п. Горняцкий, ул. Садовая, д.5, кв.2</t>
  </si>
  <si>
    <t>60:206:001:610018940:0002</t>
  </si>
  <si>
    <t>122616.35</t>
  </si>
  <si>
    <t>61:47:0020209:781</t>
  </si>
  <si>
    <t>Постановление от 25.01.2017 № 02, Выписка из ЕГРН от 20.01.2017 № 61:47:0020209:781-61/006/2017-2, Договор мены от 26.12.2016 № 14-а-39</t>
  </si>
  <si>
    <t>№ 61:47:0020209:781-61/006/2017-2</t>
  </si>
  <si>
    <t>Ростовская область, Белокалитвинский район, п. Горняцкий, ул. Садовая, д.5, кв.3</t>
  </si>
  <si>
    <t>114524.91</t>
  </si>
  <si>
    <t>61:47:0020209:778</t>
  </si>
  <si>
    <t>Постановление от 01.03.2017 № 41, Выписка из ЕГРН от 13.02.2017 № 61:47:0020209:778-61/006/2017-2, Договор мены от 26.12.2016 № 14-24</t>
  </si>
  <si>
    <t>№ 61:47:0020209:778-61/006/2017-2</t>
  </si>
  <si>
    <t>Ростовская область, Белокалитвинский район, п. Горняцкий, ул. Путевая, д.1, кв.4</t>
  </si>
  <si>
    <t>88554.59</t>
  </si>
  <si>
    <t>61:47:0020109:256</t>
  </si>
  <si>
    <t>Постановление от 01.03.2017 № 41, Выписка из ЕГРН от 13.02.2017 № 61:47:0020109:256-61/006/2017-2, Договор мены от 26.12.2016 № 14-а-28</t>
  </si>
  <si>
    <t>№ 61:47:0020109:256-61/006/2017-2</t>
  </si>
  <si>
    <t>61:47:0020109:254</t>
  </si>
  <si>
    <t>Ростовская область, Белокалитвинский район, п. Горняцкий, ул. Путевая, д.1, кв.3</t>
  </si>
  <si>
    <t>35534/3</t>
  </si>
  <si>
    <t>112244.36</t>
  </si>
  <si>
    <t>61:47:0020109:1081</t>
  </si>
  <si>
    <t>Постановление от 01.03.2017 № 41, Выписка из ЕГРН от 10.02.2017 № 61:47:0020109:1081-61/006/2017-2, Договор мены от 26.12.2016 № 14-33</t>
  </si>
  <si>
    <t>№ 61:47:0020109:1081-61/006/2017-2</t>
  </si>
  <si>
    <t>Ростовская область, Белокалитвинский район, п. Горняцкий, ул. Путевая, д.17, кв.3</t>
  </si>
  <si>
    <t>151034.16</t>
  </si>
  <si>
    <t>61:47:0020109:904</t>
  </si>
  <si>
    <t>Постановление от 01.03.2017 № 41, Выписка из ЕГРН от 08.02.2017 № 61:47:0020109:904-61/006/2017-2, Договор мены от 26.12.2016 № 14-б-28</t>
  </si>
  <si>
    <t>№ 61:47:0020109:904-61/006/2017-2</t>
  </si>
  <si>
    <t>Ростовская область, Белокалитвинский район, п. Горняцкий, ул. Путевая, д.9, кв.4</t>
  </si>
  <si>
    <t>155234.20</t>
  </si>
  <si>
    <t>61:47:0020109:1000</t>
  </si>
  <si>
    <t>Постановление от 01.03.2017 № 41, Выписка из ЕГРН от 13.02.2017 № 61:47:0020109:1000-61/006/2017-2, Договор мены от 26.12.2016 № 14-29</t>
  </si>
  <si>
    <t>№ 61:47:0020109:1000-61/006/2017-2</t>
  </si>
  <si>
    <t>Ростовская область, Белокалитвинский район, п. Горняцкий, ул. Путевая, д.25, кв.2</t>
  </si>
  <si>
    <t>2_35</t>
  </si>
  <si>
    <t>143052.68</t>
  </si>
  <si>
    <t>61:47:0020109:1014</t>
  </si>
  <si>
    <t>Постановление от 01.03.2017 № 41, Выписка из ЕГРН от 10.02.2017 № 61:47:0020109:1014-61/006/2017-2, Договор мены от 26.12.2016 № 14-б-35</t>
  </si>
  <si>
    <t>№ 61:47:0020109:1014-61/006/2017-2</t>
  </si>
  <si>
    <t>Ростовская область, Белокалитвинский район, п. Горняцкий, ул. Путевая, д.39, кв.2</t>
  </si>
  <si>
    <t>194357.60</t>
  </si>
  <si>
    <t>61:47:0020109:1194</t>
  </si>
  <si>
    <t>Постановление от 01.03.2017 № 41, Выписка из ЕГРН от 09.02.2017 № 61:47:0020109:1194-61/006/2017-2, Договор мены от 26.12.2016 № 14-б-25</t>
  </si>
  <si>
    <t>№ 61:47:0020109:1194-61/006/2017-2</t>
  </si>
  <si>
    <t xml:space="preserve"> 09.02.2017</t>
  </si>
  <si>
    <t>61:47:0020109:1182</t>
  </si>
  <si>
    <t>Ростовская область, Белокалитвинский район, п. Горняцкий, ул. Телеграфная, д.26, кв.6</t>
  </si>
  <si>
    <t>719325.52</t>
  </si>
  <si>
    <t>61:47:0020203:486</t>
  </si>
  <si>
    <t>Постановление от 01.03.2017 № 41, Выписка из ЕГРН от 03.02.2017 № 61/001/002/2017-1467, Договор об изъятии жилого помещения, аварийного подлежащего сносу путем выкупа от 02.12.2016 № 6</t>
  </si>
  <si>
    <t>№ 61-61/006-61/006/003/2016-7844/2</t>
  </si>
  <si>
    <t>Ростовская область, Белокалитвинский район, п. Горняцкий, ул. Берегового, д.5, кв.1</t>
  </si>
  <si>
    <t>154037.76</t>
  </si>
  <si>
    <t>61:47:0020210:361</t>
  </si>
  <si>
    <t>Постановление от 02.03.2017 № 42, Выписка из ЕГРН от 16.02.2017 № 61:47:0020210:361-61/006/2017-2, Договор мены от 26.12.2016 № 14-б-21</t>
  </si>
  <si>
    <t>№ 61:47:0020210:361-61/006/2017-2</t>
  </si>
  <si>
    <t>Ростовская область, Белокалитвинский район, п. Горняцкий, ул. Мира, д.9, кв.1</t>
  </si>
  <si>
    <t>111_3</t>
  </si>
  <si>
    <t>98571.00</t>
  </si>
  <si>
    <t>61:47:0020110:452</t>
  </si>
  <si>
    <t>Постановление от 02.03.2017 № 42, Выписка из ЕГРН от 16.02.2017№ 61:47:0020110:452-61/006/2017-2, Договор мены от 26.12.2016 № 14-а-34</t>
  </si>
  <si>
    <t>№ 61:47:0020110:452-61/006/2017-2</t>
  </si>
  <si>
    <t xml:space="preserve"> 16.02.2017</t>
  </si>
  <si>
    <t>61:47:0020110:392</t>
  </si>
  <si>
    <t>Ростовская область, Белокалитвинский район, п. Горняцкий, ул. Путевая, д.25, кв.1</t>
  </si>
  <si>
    <t>130773.48</t>
  </si>
  <si>
    <t>61:47:0020109:1204</t>
  </si>
  <si>
    <t>Постановление от 02.03.2017 № 42, Выписка из ЕГРН от 22.02.2017 № 61:47:0020109:1204-61/006/2017-2, Договор мены от 26.12.2016 № 14-32</t>
  </si>
  <si>
    <t>№ 61:47:0020109:1204-61/006/2017-2</t>
  </si>
  <si>
    <t>Ростовская область, Белокалитвинский район, п. Горняцкий, ул. Берегового, д.5, кв.3</t>
  </si>
  <si>
    <t>154658.88</t>
  </si>
  <si>
    <t>61:47:0020210:329</t>
  </si>
  <si>
    <t>Постановление от 02.03.2017 № 42, Выписка из ЕГРН от 20.02.2017 № 61:47:0020210:329-61/006/2017-2, Договор мены от 26.12.2016 № 14-б-2</t>
  </si>
  <si>
    <t>№ 61:47:0020210:329-61/006/2017-2</t>
  </si>
  <si>
    <t xml:space="preserve"> 17.02.2017</t>
  </si>
  <si>
    <t>Ростовская область, Белокалитвинский район, п. Горняцкий, ул. Путевая, д.7, кв.2</t>
  </si>
  <si>
    <t>35554/2</t>
  </si>
  <si>
    <t>146746.67</t>
  </si>
  <si>
    <t>61:47:0020109:1082</t>
  </si>
  <si>
    <t>Постановление от 02.03.2017 № 42, Выписка из ЕГРН от 15.02.2017 № 61:47:0020109:1082-61/006/2017-2, Договор мены от 26.12.2016 № 14-23</t>
  </si>
  <si>
    <t>№ 61:47:0020109:1082-61/006/2017-2</t>
  </si>
  <si>
    <t>61:47:0020109:293</t>
  </si>
  <si>
    <t>Ростовская область, Белокалитвинский район, п. Горняцкий, ул. Путевая, д.17, кв.4</t>
  </si>
  <si>
    <t>2 31</t>
  </si>
  <si>
    <t>124940.86</t>
  </si>
  <si>
    <t>61:47:0020109:902</t>
  </si>
  <si>
    <t>Постановление от 02.03.2017 № 42, Выписка из ЕГРН от 20.02.2017 № 61:47:0020109:902-61/006/2017-3, Договор мены от 26.12.2016 № 14-11</t>
  </si>
  <si>
    <t>№ 61:47:0020109:902-61/006/2017-3</t>
  </si>
  <si>
    <t xml:space="preserve"> 20.02.2017</t>
  </si>
  <si>
    <t>Ростовская область, Белокалитвинский район, п. Горняцкий, ул. Радищева, д.5, кв.3</t>
  </si>
  <si>
    <t>61:47:0020109:1206</t>
  </si>
  <si>
    <t>Постановление от 24.03.2017 № 53, Выписка из ЕГРН от 09.03.2017 № 61:47:0020109:1206-61/006/2017-2, Договор мены от 26.12.2016 № 14-а-4</t>
  </si>
  <si>
    <t>№ 61:47:0020109:1206-61/006/2017-2</t>
  </si>
  <si>
    <t>Ростовская область, Белокалитвинский район, п. Горняцкий, ул. Садовая, д.5, кв.5</t>
  </si>
  <si>
    <t>37138/5</t>
  </si>
  <si>
    <t>108923.15</t>
  </si>
  <si>
    <t>61:47:0020209:771</t>
  </si>
  <si>
    <t>Постановление от 24.03.2017 № 53, Выписка из ЕГРН от 21.03.2017 № 61:47:0020209:771-61/006/2017-2, Договор мены от 26.12.2016 № 14-б-38</t>
  </si>
  <si>
    <t>№ 61:47:0020209:771-61/006/2017-2</t>
  </si>
  <si>
    <t>Ростовская область, Белокалитвинский район, п. Горняцкий, ул. Гоголя, д.13 а, кв.3</t>
  </si>
  <si>
    <t>60:206:001:610024100:003</t>
  </si>
  <si>
    <t>61:47:0020210:373</t>
  </si>
  <si>
    <t>Постановление от 24.03.2017 № 53, Выписка из ЕГРН от 28.02.2017 № 61:47:0020210:373-61/006/2017-2, Договор мены от 26.12.2016 № 14-б-27</t>
  </si>
  <si>
    <t>№ 61:47:0020210:373-61/006/2017-2</t>
  </si>
  <si>
    <t>Ростовская область, Белокалитвинский район, п. Горняцкий, ул. Путевая, д.31, кв.2</t>
  </si>
  <si>
    <t>858499.95</t>
  </si>
  <si>
    <t>61:47:0020109:1165</t>
  </si>
  <si>
    <t>Постановление от 20.04.2017 № 61, Выписка из ЕГРН от 07.04.2017 № 61:47:0020109:1165-61/006/2017-3, Договор обмена квартир от 29.03.2017 № 2-1706</t>
  </si>
  <si>
    <t>№ 61:47:0020109:1165-61/006/2017-3</t>
  </si>
  <si>
    <t xml:space="preserve"> 07.04.2017</t>
  </si>
  <si>
    <t>Ростовская область, Белокалитвинский район, п. Горняцкий, ул.Путевая, д.41, кв.1</t>
  </si>
  <si>
    <t>159976.70</t>
  </si>
  <si>
    <t>61:47:0020109:1202</t>
  </si>
  <si>
    <t>Постановление от 13.07.2017 № 94, Выписка из ЕГРН от 31.03.2017 № 61:47:0020109:1202-61/006/2017-2, Договор об изъятии жилого помещения, аварийного подлежащего сносу путем выкупа от 17.03.2017 № 9</t>
  </si>
  <si>
    <t>№ 61:47:0020109:1202-61/006/2017-2</t>
  </si>
  <si>
    <t>Ростовская область, Белокалитвинский район, п. Горняцкий, ул.Садовая, д.5, кв.1</t>
  </si>
  <si>
    <t>137865.59</t>
  </si>
  <si>
    <t>61:47:0020209:750</t>
  </si>
  <si>
    <t>Постановление от 13.07.2017 № 94, Выписка из ЕГРН от 31.03.2017 № 61:47:0020209:750-61/006/2017-2, Договор об изъятии жилого помещения, аварийного подлежащего сносу путем выкупа от 16.03.2017 № 7</t>
  </si>
  <si>
    <t>№ 61:47:0020209:750-61/006/2017-2</t>
  </si>
  <si>
    <t>Ростовская область, Белокалитвинский район, п. Горняцкий, пер. Западный, д.2, кв.5</t>
  </si>
  <si>
    <t>898086.08</t>
  </si>
  <si>
    <t>61:47:0020219:83</t>
  </si>
  <si>
    <t>Постановление от 13.07.2017 № 94, Выписка из ЕГРН от 31.03.2017 № 61:47:0020219:83-61/006/2017-3, Договор об изъятии жилого помещения,аварийного подлежащего сносу путем выкупа от 17.03.2017 №8</t>
  </si>
  <si>
    <t>№ 61:47:0020219:83-61/006/2017-3</t>
  </si>
  <si>
    <t>Ростовская область, Белокалитвинский район, п. Горняцкий, ул. Путевая, д.7, кв.1</t>
  </si>
  <si>
    <t>157528.06</t>
  </si>
  <si>
    <t>61:47:0020109:323</t>
  </si>
  <si>
    <t>Постановление от 13.07.2017 № 94, Выписка из ЕГРН от 03.05.2017 № 61:47:0020109:323-61/006/2017-2, Договор об изъятии жилого помещения, непригодного для проживания от 20.04.2017</t>
  </si>
  <si>
    <t>№ 61:47:0020109:323-61/006/2017-2</t>
  </si>
  <si>
    <t>Ростовская область, Белокалитвинский район, п. Горняцкий, пер. Западный, д.2, кв.3</t>
  </si>
  <si>
    <t>265458.13</t>
  </si>
  <si>
    <t>61:04:0000000:5322</t>
  </si>
  <si>
    <t>Постановление от 13.07.2017 № 94, Выписка из ЕГРН от 10.07.2017 № 61:04:0000000:5322-61/006/2017-2, Решение Белокалитвинского городского суда Ростовской области от 03.02.2017 Дело №2-23/17</t>
  </si>
  <si>
    <t>№ 61:04:0000000:5322-61/006/2017-2</t>
  </si>
  <si>
    <t>Ростовская область, Белокалитвинский район, п. Горняцкий, ул. Мира, д.9, кв.2</t>
  </si>
  <si>
    <t>146661.70</t>
  </si>
  <si>
    <t>61:47:0020110:451</t>
  </si>
  <si>
    <t>Постановление от 03.08.2017 № 145, Выписка из ЕГРН от 27.07.2017, Договор об изъятии жилого помещения, непригодного для проживания от 21.07.2017  №12</t>
  </si>
  <si>
    <t>№ 61:47:0020110:451-61/006/2017-2</t>
  </si>
  <si>
    <t>Ростовская область, Белокалитвинский район, п. Горняцкий, ул. Путевая, д.9, кв.3</t>
  </si>
  <si>
    <t>142107.65</t>
  </si>
  <si>
    <t>61:47:0020109:998</t>
  </si>
  <si>
    <t>Постановление от 03.08.2017 № 145, Выписка из ЕГРН от 01.08.2017, Договор об изъятии жилого помещения, непригодного для проживания от 22.07.2017  №5-3824</t>
  </si>
  <si>
    <t>№ 61:47:0020109:998-61/006/2017-4</t>
  </si>
  <si>
    <t>Ростовская область, Белокалитвинский район, п. Горняцкий, ул. Путевая, д.39, кв.1</t>
  </si>
  <si>
    <t>114733.68</t>
  </si>
  <si>
    <t>61:47:0020109:1164</t>
  </si>
  <si>
    <t>Постановление от 04.08.2017 № 146, Выписка из ЕГРН от 02.08.2017, Договор обмена от 21.07.2017 №5-3796</t>
  </si>
  <si>
    <t>№ 61:47:0020109:1164-61/006/2017-3</t>
  </si>
  <si>
    <t>Ростовская область, Белокалитвинский район, п. Горняцкий, ул. Строительная, д.38, кв.2</t>
  </si>
  <si>
    <t>133988.39</t>
  </si>
  <si>
    <t>61:47:0020107:751</t>
  </si>
  <si>
    <t>Постановление от 09.08.2017 № 147, Выписка из ЕГРН от 03.08.2017, Свидетельство о праве на наследство по закону от 22.07.2017 №5-3820</t>
  </si>
  <si>
    <t>№ 61:47:0020107:751-61/006/2017-1</t>
  </si>
  <si>
    <t xml:space="preserve"> 03.08.2017</t>
  </si>
  <si>
    <t>Ростовская область, Белокалитвинский район, п. Горняцкий, ул. Путевая, д.45, кв.1</t>
  </si>
  <si>
    <t>35591/1</t>
  </si>
  <si>
    <t>164699.70</t>
  </si>
  <si>
    <t>61:47:0020109:1074</t>
  </si>
  <si>
    <t>Постановление от 13.12.2017 № 225, Выписка из ЕГРН от 05.12.2017, Договор об изъятии жилого помещения, непригодного для проживания от 29.11.2017 №13</t>
  </si>
  <si>
    <t>№ 61:47:0020109:1074-61/006/2017-2</t>
  </si>
  <si>
    <t>Ростовская область, Белокалитвинский район, п. Горняцкий, ул. Путевая, д.7, кв.3</t>
  </si>
  <si>
    <t>106316.47</t>
  </si>
  <si>
    <t>61:47:0020109:1190</t>
  </si>
  <si>
    <t>Постановление от 13.12.2017 № 225, Выписка из ЕГРН от 05.12.2017, Договор об изъятии жилого помещения, непригодного для проживания от 01.12.2017 №7-5915</t>
  </si>
  <si>
    <t>№ 61:47:0020109:1190-61/006/2017-5</t>
  </si>
  <si>
    <t xml:space="preserve"> 05.12.2017</t>
  </si>
  <si>
    <t>Ростовская область, Белокалитвинский район, п. Горняцкий, ул. Дзержинского, д.10/41, кв.13</t>
  </si>
  <si>
    <t>244551.99</t>
  </si>
  <si>
    <t>61:47:0020106:572</t>
  </si>
  <si>
    <t>Постановление от 14.06.2018 № 134, Выписка из ЕГРН от 14.06.2018 № 61:47:0020106:572-61/006/2018-1, Свидетельство о праве на наследство по закону от 31.05.2018</t>
  </si>
  <si>
    <t>№ 61:47:0020106:572-61/006/2018-1</t>
  </si>
  <si>
    <t xml:space="preserve"> 14.06.2018</t>
  </si>
  <si>
    <t>61:47:0020106:234</t>
  </si>
  <si>
    <t>Ростовская область, Белокалитвинский район, п. Горняцкий, ул. Садовая, д. 7, кв.3</t>
  </si>
  <si>
    <t>79960.32</t>
  </si>
  <si>
    <t>61:47:0020209:702</t>
  </si>
  <si>
    <t>Постановление от 11.09.2018 № 188, Выписка из ЕГРН от 07.09.2018 № 61:47:0020209:702-61/006/2018-1, Договор об изъятии жилого помещения, непригодного для проживания от 06.09.2018 № 14</t>
  </si>
  <si>
    <t>№ 61:47:0020209:702-61/006/2018-2</t>
  </si>
  <si>
    <t>61:47:0020209:697</t>
  </si>
  <si>
    <t>Жилой дом</t>
  </si>
  <si>
    <t>Ростовская область, Белокалитвинский район, п. Горняцкий, ул. Восточная, д. 219</t>
  </si>
  <si>
    <t>995225.50</t>
  </si>
  <si>
    <t>61:47:0020112:357</t>
  </si>
  <si>
    <t>Постановление от 25.09.2018 № 192, Выписка из ЕГРН от 20.09.2018 № 61:47:0020112:357-61/006/2018-2, Договор безвозмездной передачи жилого помещения от 14.09.2018</t>
  </si>
  <si>
    <t>№ 61:47:0020112:357-61/006/2018-2</t>
  </si>
  <si>
    <t>Ростовская область, Белокалитвинский район, п. Горняцкий, ул. Горная, д. 63</t>
  </si>
  <si>
    <t>1259023.05</t>
  </si>
  <si>
    <t>61:47:0020113:219</t>
  </si>
  <si>
    <t>Постановление от 11.10.2018 № 217, Выписка из ЕГРН от 09.10.2018 № 61:47:0020113:219-61/006/2018-2, Договор безвозмездной передачи жилого помещения от 02.10.2018</t>
  </si>
  <si>
    <t>№ 61:47:0020113:219-61/006/2018-2</t>
  </si>
  <si>
    <t xml:space="preserve"> 09.10.2018</t>
  </si>
  <si>
    <t>Ростовская область, Белокалитвинский район, п. Горняцкий, ул. Гоголя, д.13А, кв.2</t>
  </si>
  <si>
    <t>36375/2</t>
  </si>
  <si>
    <t>567544.97</t>
  </si>
  <si>
    <t>61:47:0020210:375</t>
  </si>
  <si>
    <t>Постановление от 24.10.2018 № 222, Выписка из ЕГРН от 15.10.2018 № 61:47:0020210:375-61/006/2018-3, Решение Белокалитвинского городского суда Ростовской области от 23.08.2018 Дело № 2-1176/2018</t>
  </si>
  <si>
    <t>№ 61:47:0020210:375-61/006/2018-3</t>
  </si>
  <si>
    <t>Ростовская область, Белокалитвинский район, п. Горняцкий, ул. Путевая, д.15, кв.3</t>
  </si>
  <si>
    <t>35573/3</t>
  </si>
  <si>
    <t>135809.25</t>
  </si>
  <si>
    <t>61:47:0020109:1080</t>
  </si>
  <si>
    <t>Постановление от 24.10.2018 № 222, Выписка из ЕГРН от 15.10.2018 № 61:47:0020109:1080-61/006/2018-2, Решение Белокалитвинского городского суда Ростовской области от 24.10.2018 Дело № 2-1035/2017</t>
  </si>
  <si>
    <t>№ 61:47:0020109:1080-61/006/2018-2</t>
  </si>
  <si>
    <t>61:47:0020109:735</t>
  </si>
  <si>
    <t>Ростовская область, Белокалитвинский район, п. Горняцкий, ул. Берегового, д.5, кв.2</t>
  </si>
  <si>
    <t>154969.44</t>
  </si>
  <si>
    <t>61:47:0020210:328</t>
  </si>
  <si>
    <t>Постановление от 25.10.2018 № 224, Выписка из ЕГРН от 22.10.2018 № 61:47:0020210:328-61/006/2018-5, Договора обмена квартир от 18.10.2018 61/84-н/61-2018-3-1228</t>
  </si>
  <si>
    <t>№ 61:47:0020210:328-61/006/2018-5</t>
  </si>
  <si>
    <t>Ростовская область, Белокалитвинский район, п. Горняцкий, ул. Садовая, д.7, кв.4</t>
  </si>
  <si>
    <t>60:206:001:610015250:0004</t>
  </si>
  <si>
    <t>41433.98</t>
  </si>
  <si>
    <t>61:47:0020209:703</t>
  </si>
  <si>
    <t>Постановление от 30.11.2018 № 242, Выписка из ЕГРН от 28.11.2018 №61:47:0020209:703-61/006/2018-2, Решение Белокалитвинского городского суда Ростовской области от 25.08.2017 Дело №2-873/2017</t>
  </si>
  <si>
    <t>№ 61:47:0020209:703-61/006/2018-2</t>
  </si>
  <si>
    <t>Ростовская область, Белокалитвинский район, п. Горняцкий, ул. Мира, д.11</t>
  </si>
  <si>
    <t>55,0</t>
  </si>
  <si>
    <t>967_2</t>
  </si>
  <si>
    <t>1032239.45</t>
  </si>
  <si>
    <t>61:47:0020110:409</t>
  </si>
  <si>
    <t xml:space="preserve">Постановление от 17.12.2018 № 262, Выписка из ЕГРН от 13.12.2018 № 61:47:0020110:409-61/006/2018-3, Договор безвозмездной передачи жилого помещения от 07.12.2018 </t>
  </si>
  <si>
    <t>№ 61:47:0020110:409-61/006/2018-3</t>
  </si>
  <si>
    <t>Ростовская область, Белокалитвинский район, п. Горняцкий, ул. Балочная, д.15</t>
  </si>
  <si>
    <t>66,6</t>
  </si>
  <si>
    <t>1_471</t>
  </si>
  <si>
    <t>1,00</t>
  </si>
  <si>
    <t>2022516,00</t>
  </si>
  <si>
    <t>1505105.39</t>
  </si>
  <si>
    <t>61:47:0020201:88</t>
  </si>
  <si>
    <t>№ 61:47:0020201:88-61/006/2018-3</t>
  </si>
  <si>
    <t>Ростовская область, Белокалитвинский район, п. Горняцкий, ул. Лермонтова, д.23, кв.3</t>
  </si>
  <si>
    <t>18,1</t>
  </si>
  <si>
    <t>0,00</t>
  </si>
  <si>
    <t>54190.50</t>
  </si>
  <si>
    <t>61:47:0020212:136</t>
  </si>
  <si>
    <t>Постановление от 01.02.2019 № 09, Выписка из ЕГРН от 31.01.2019 № 61:47:0020212:136-61/006/2019-3, Решение Белокалитвинского городского суда Ростовской области от 12.12.2018 Дело № 2-1684/2018</t>
  </si>
  <si>
    <t>№ 61:47:0020212:136-61/006/2019-3</t>
  </si>
  <si>
    <t>Ростовская область, Белокалитвинский район, п. Горняцкий, ул. Лермонтова, д.23, кв.4</t>
  </si>
  <si>
    <t>61:47:0020212:133</t>
  </si>
  <si>
    <t>Постановление от 07.02.2019 № 12, Выписка из ЕГРН от 05.02.2019 № 61:47:0020212:133-61/006/2019-3, Решение Белокалитвинского городского суда Ростовской области от 12.12.2018 Дело № 2-1685/2018</t>
  </si>
  <si>
    <t>№ 61:47:0020212:133-61/006/2019-3</t>
  </si>
  <si>
    <t xml:space="preserve"> 05.02.2019</t>
  </si>
  <si>
    <t>Ростовская область, Белокалитвинский район, п. Горняцкий, ул. Путевая, д.15, кв.4</t>
  </si>
  <si>
    <t>22,0</t>
  </si>
  <si>
    <t>86603.00</t>
  </si>
  <si>
    <t>61:47:0020109:1023</t>
  </si>
  <si>
    <t>Постановление от 06.05.2019 № 72, Выписка из ЕГРН от 26.04.2019 № 61:47:0020109:1023-61/006/2019-1, Решение Белокалитвинского городского суда Ростовской области от 14.11.2018 Дело № 2-911/18</t>
  </si>
  <si>
    <t>№ 61:47:0020109:1023-61/006/2019-1</t>
  </si>
  <si>
    <t>Ростовская область, Белокалитвинский район, п. Горняцкий, ул. Шахтная, д.108</t>
  </si>
  <si>
    <t>48,1</t>
  </si>
  <si>
    <t>907101.55</t>
  </si>
  <si>
    <t>61:47:0020113:438</t>
  </si>
  <si>
    <t xml:space="preserve">Постановление от 14.05.2019 № 79, Выписка из ЕГРН от 07.05.2019 № 61:47:0020113:438-61/006/2019-4, Договор безвозмездной передачи жилого помещения от 29.04.2019 </t>
  </si>
  <si>
    <t>№ 61:47:0020113:438-61/006/2019-4</t>
  </si>
  <si>
    <t xml:space="preserve"> 07.05.2019</t>
  </si>
  <si>
    <t>Ростовская область, Белокалитвинский район, п. Горняцкий, ул. Шахтная, д.110</t>
  </si>
  <si>
    <t>62,5</t>
  </si>
  <si>
    <t>1247387.50</t>
  </si>
  <si>
    <t>61:47:0020113:430</t>
  </si>
  <si>
    <t xml:space="preserve">Постановление от 17.05.2019 № 84, Выписка из ЕГРН от 14.05.2019 № 61:47:0020113:430-61/006/2019-2, Договор безвозмездной передачи жилого помещения от 08.05.2019 </t>
  </si>
  <si>
    <t>№ 61:47:0020113:430-61/006/2019-2</t>
  </si>
  <si>
    <t>Ростовская область, Белокалитвинский район, п. Горняцкий, ул. Центральная, д.15, кв. 11</t>
  </si>
  <si>
    <t>42,3</t>
  </si>
  <si>
    <t>160222.67</t>
  </si>
  <si>
    <t>61:47:0020106:369</t>
  </si>
  <si>
    <t xml:space="preserve">Постановление от 17.05.2019 № 84, Выписка из ЕГРН от 15.05.2019 № 61:47:0020106:369-61/006/2019-1, Свидетельство о праве на наследство по закону от 14.05.2019 № в реестре нотариуса 61/84-н/61-2019-2-848 </t>
  </si>
  <si>
    <t>№ 61:47:0020106:369-61/006/2019-1</t>
  </si>
  <si>
    <t xml:space="preserve"> 15.05.2019</t>
  </si>
  <si>
    <t>61:47:0020106:116</t>
  </si>
  <si>
    <t>Ростовская область, Белокалитвинский район, п. Горняцкий, ул. Советская д.3</t>
  </si>
  <si>
    <t>23,8</t>
  </si>
  <si>
    <t>1_335</t>
  </si>
  <si>
    <t>449353.52</t>
  </si>
  <si>
    <t>61:47:0020204:271</t>
  </si>
  <si>
    <t xml:space="preserve">Постановление от 29.05.2019 № 88, Выписка из ЕГРН от 28.05.2019 № 61:47:0020204:271-61/006/2019-3, Договор безвозмездной передачи жилого помещения от 15.05.2019 </t>
  </si>
  <si>
    <t>№ 61:47:0020204:271-61/006/2019-3</t>
  </si>
  <si>
    <t>Ростовская область, Белокалитвинский район, п. Горняцкий, ул. Восточная д.13</t>
  </si>
  <si>
    <t>51,4</t>
  </si>
  <si>
    <t>953832.88</t>
  </si>
  <si>
    <t>61:47:0020108:755</t>
  </si>
  <si>
    <t xml:space="preserve">Постановление от 03.06.2019 № 94, Выписка из ЕГРН от 30.05.2019 № 61:47:0020108:755-61/006/2019-2, Договор безвозмездной передачи жилого помещения от 28.05.2019 </t>
  </si>
  <si>
    <t>№ 61:47:0020108:755-61/006/2019-2</t>
  </si>
  <si>
    <t xml:space="preserve"> 30.05.2019</t>
  </si>
  <si>
    <t>Ростовская область, Белокалитвинский район, п. Горняцкий, ул. Советская, д.44</t>
  </si>
  <si>
    <t>39,7</t>
  </si>
  <si>
    <t>1_398</t>
  </si>
  <si>
    <t>749111.61</t>
  </si>
  <si>
    <t>61:47:0020203:296</t>
  </si>
  <si>
    <t xml:space="preserve">Постановление от 06.06.2019 № 95, Выписка из ЕГРН от 03.06.2019 № 61:47:0020203:296-61/006/2019-3, Договор безвозмездной передачи жилого помещения от 24.05.2019 </t>
  </si>
  <si>
    <t>№ 61:47:0020203:296-61/006/2019-3</t>
  </si>
  <si>
    <t xml:space="preserve"> 03.06.2019</t>
  </si>
  <si>
    <t>Ростовская область, Белокалитвинский район, п. Горняцкий, ул. Гагарина, д.58</t>
  </si>
  <si>
    <t>51,0</t>
  </si>
  <si>
    <t>1_449</t>
  </si>
  <si>
    <t>1056348.72</t>
  </si>
  <si>
    <t>61:47:0020202:213</t>
  </si>
  <si>
    <t xml:space="preserve">Постановление от 14.06.2019 № 97, Выписка из ЕГРН от 10.06.2019 № 61:47:0020202:213-61/006/2019-3, Договор безвозмездной передачи жилого помещения от 04.06.2019 </t>
  </si>
  <si>
    <t>№ 61:47:0020202:213-61/006/2019-3</t>
  </si>
  <si>
    <t xml:space="preserve"> 10.06.2019</t>
  </si>
  <si>
    <t>Ростовская область, Белокалитвинский район, п. Горняцкий, ул. Радищева, д.20</t>
  </si>
  <si>
    <t>50,6</t>
  </si>
  <si>
    <t>2_146</t>
  </si>
  <si>
    <t>951350.84</t>
  </si>
  <si>
    <t>61:47:0020109:571</t>
  </si>
  <si>
    <t xml:space="preserve">Постановление от 14.06.2019 № 97, Выписка из ЕГРН от 11.06.2019 № 61:47:0020109:571-61/006/2019-3, Договор безвозмездной передачи жилого помещения от 07.06.2019 </t>
  </si>
  <si>
    <t>№ 61:47:0020109:571-61/006/2019-3</t>
  </si>
  <si>
    <t xml:space="preserve"> 11.06.2019</t>
  </si>
  <si>
    <t>Ростовская область, Белокалитвинский район, п. Горняцкий, ул. Советская, д.6</t>
  </si>
  <si>
    <t>23,6</t>
  </si>
  <si>
    <t>1_378</t>
  </si>
  <si>
    <t>403688.15</t>
  </si>
  <si>
    <t>61:47:0020204:435</t>
  </si>
  <si>
    <t xml:space="preserve">Постановление от 19.06.2019 № 98, Выписка из ЕГРН от 17.06.2019 № 61:47:0020204:435-61/006/2019-3, Договор безвозмездной передачи жилого помещения от 14.06.2019 </t>
  </si>
  <si>
    <t>№ 61:47:0020204:435-61/006/2019-3</t>
  </si>
  <si>
    <t>Ростовская область, Белокалитвинский район, п. Горняцкий, ул. Островского, д.11 кв.8</t>
  </si>
  <si>
    <t>55,5</t>
  </si>
  <si>
    <t>35780/8</t>
  </si>
  <si>
    <t>216215.24</t>
  </si>
  <si>
    <t>61:47:0020106:731</t>
  </si>
  <si>
    <t xml:space="preserve">Постановление от 21.06.2019 № 99, Выписка из ЕГРН от 18.06.2019 № 61:47:0020106:731-61/006/2019-2, Договор безвозмездной передачи жилого помещения от 13.06.2019 </t>
  </si>
  <si>
    <t>№ 61:47:0020106:731-61/006/2019-2</t>
  </si>
  <si>
    <t>61:47:0020106:726</t>
  </si>
  <si>
    <t>Ростовская область, Белокалитвинский район, п. Горняцкий, ул. Шахтная, д.121</t>
  </si>
  <si>
    <t>47,9</t>
  </si>
  <si>
    <t>291_1_1</t>
  </si>
  <si>
    <t>916806.96</t>
  </si>
  <si>
    <t>61:47:0020113:271</t>
  </si>
  <si>
    <t xml:space="preserve">Постановление от 26.06.2019 № 103, Выписка из ЕГРН от 24.06.2019 № 61:47:0020113:271-61/006/2019-3, Договор безвозмездной передачи жилого помещения от 19.06.2019 </t>
  </si>
  <si>
    <t>№ 61:47:0020113:271-61/006/2019-3</t>
  </si>
  <si>
    <t xml:space="preserve"> 24.06.2019</t>
  </si>
  <si>
    <t>Ростовская область, Белокалитвинский район, п. Горняцкий, ул. Восточная, д.17</t>
  </si>
  <si>
    <t>37,7</t>
  </si>
  <si>
    <t>379_5</t>
  </si>
  <si>
    <t>662739.99</t>
  </si>
  <si>
    <t>61:47:0020108:672</t>
  </si>
  <si>
    <t xml:space="preserve">Постановление от 28.06.2019 № 104, Выписка из ЕГРН от 26.06.2019 № 61:47:0020108:672-61/006/2019-3, Договор безвозмездной передачи жилого помещения от 20.06.2019 </t>
  </si>
  <si>
    <t>№ 61:47:0020108:672-61/006/2019-3</t>
  </si>
  <si>
    <t>Ростовская область, Белокалитвинский район, п. Горняцкий, ул. Телеграфная, д.27</t>
  </si>
  <si>
    <t>25,2</t>
  </si>
  <si>
    <t>1_373</t>
  </si>
  <si>
    <t>459217.58</t>
  </si>
  <si>
    <t>61:47:0020202:255</t>
  </si>
  <si>
    <t xml:space="preserve">Постановление от 02.07.2019 № 105, Выписка из ЕГРН от 28.06.2019 № 61:47:0020202:255-61/006/2019-3, Договор безвозмездной передачи жилого помещения от 25.06.2019 </t>
  </si>
  <si>
    <t>№ 61:47:0020202:255-61/006/2019-3</t>
  </si>
  <si>
    <t>Ростовская область, Белокалитвинский район, п. Горняцкий, ул. Путевая, д.17, кв. 1</t>
  </si>
  <si>
    <t>46,7</t>
  </si>
  <si>
    <t>35577/1</t>
  </si>
  <si>
    <t>143359.66</t>
  </si>
  <si>
    <t>61:47:0020109:327</t>
  </si>
  <si>
    <t>№ 61:47:0020109:327-61/006/2019-2</t>
  </si>
  <si>
    <t>Ростовская область, Белокалитвинский район, п. Горняцкий, ул. Шахтная, д.51</t>
  </si>
  <si>
    <t>19,7</t>
  </si>
  <si>
    <t>331_3</t>
  </si>
  <si>
    <t>353288.18</t>
  </si>
  <si>
    <t>61:47:0020111:369</t>
  </si>
  <si>
    <t xml:space="preserve">Постановление от 08.07.2019 № 110, Выписка из ЕГРН от 04.07.2019 № 61:47:0020111:369-61/006/2019-3, Договор безвозмездной передачи жилого помещения от 26.06.2019 </t>
  </si>
  <si>
    <t>№ 61:47:0020111:369-61/006/2019-3</t>
  </si>
  <si>
    <t>Ростовская область, Белокалитвинский район, п. Горняцкий, ул. Шахтная, д.211</t>
  </si>
  <si>
    <t>42,8</t>
  </si>
  <si>
    <t>575_2</t>
  </si>
  <si>
    <t>873243.26</t>
  </si>
  <si>
    <t>61:47:0020113:407</t>
  </si>
  <si>
    <t xml:space="preserve">Постановление от 08.07.2019 № 110, Выписка из ЕГРН от 04.07.2019 № 61:47:0020113:407-61/006/2019-3, Договор безвозмездной передачи жилого помещения от 26.06.2019 </t>
  </si>
  <si>
    <t>№ 61:47:0020113:407-61/006/2019-3</t>
  </si>
  <si>
    <t>Ростовская область, Белокалитвинский район, п. Горняцкий, ул. Вдовенко, д.40</t>
  </si>
  <si>
    <t>22,7</t>
  </si>
  <si>
    <t>1_35</t>
  </si>
  <si>
    <t>382217.83</t>
  </si>
  <si>
    <t>61:47:0020206:253</t>
  </si>
  <si>
    <t xml:space="preserve">Постановление от 11.07.2019 № 125, Выписка из ЕГРН от 08.07.2019 № 61:47:0020206:253-61/006/2019-2, Договор безвозмездной передачи жилого помещения от 02.06.2019 </t>
  </si>
  <si>
    <t>№ 61:47:0020206:253-61/006/2019-2</t>
  </si>
  <si>
    <t>Ростовская область, Белокалитвинский район, п. Горняцкий, ул. Шахтная, д.81</t>
  </si>
  <si>
    <t>44,6</t>
  </si>
  <si>
    <t>272_2</t>
  </si>
  <si>
    <t>853644.89</t>
  </si>
  <si>
    <t>61:47:0020113:257</t>
  </si>
  <si>
    <t>Постановление от 16.08.2019 № 146, Выписка из ЕГРН от 12.08.2019 № 61:47:0020113:257-61/006/2019-4, Договор безвозмездной передачи жилого помещения от 07.08.2019</t>
  </si>
  <si>
    <t>№ 61:47:0020113:257-61/006/2019-4</t>
  </si>
  <si>
    <t>Ростовская область, Белокалитвинский район, п. Горняцкий, ул. Гагарина, д.36</t>
  </si>
  <si>
    <t>64,6</t>
  </si>
  <si>
    <t>1277189.80</t>
  </si>
  <si>
    <t>61:47:0020202:375</t>
  </si>
  <si>
    <t>Постановление от 16.08.2019 № 146, Выписка из ЕГРН от 13.08.2019 № 61:47:0020202:375-61/006/2019-2, Договор безвозмездной передачи жилого помещения от 07.08.2019</t>
  </si>
  <si>
    <t>№ 61:47:0020202:375-61/006/2019-2</t>
  </si>
  <si>
    <t>Ростовская область, Белокалитвинский район, п. Горняцкий, ул. Центральная, д.15 кв.3</t>
  </si>
  <si>
    <t>47,6</t>
  </si>
  <si>
    <t>2 65</t>
  </si>
  <si>
    <t>180297.85</t>
  </si>
  <si>
    <t>61:47:0020106:365</t>
  </si>
  <si>
    <t>Постановление от 22.08.2019 № 148, Выписка из ЕГРН от 20.08.2019 № 61:47:0020106:365-61/006/2019-3, Договор об изъятии жилого помещения, непригодного для проживания от 15.08.2019 №1</t>
  </si>
  <si>
    <t>№ 61:47:0020106:365-61/006/2019-3</t>
  </si>
  <si>
    <t>Ростовская область, Белокалитвинский район, п. Горняцкий, ул. Путевая, д.23 кв.3</t>
  </si>
  <si>
    <t>39,2</t>
  </si>
  <si>
    <t>35580/3</t>
  </si>
  <si>
    <t>117402.43</t>
  </si>
  <si>
    <t>61:47:0020109:1009</t>
  </si>
  <si>
    <t xml:space="preserve">Постановление от 22.08.2019 № 148, Выписка из ЕГРН от 22.08.2019 № 61:47:0020109:1009-61/006/2019-3, Договор безвозмездной передачи жилого помещения от 13.08.2019 </t>
  </si>
  <si>
    <t>№ 61:47:0020109:1009-61/006/2019-3</t>
  </si>
  <si>
    <t>61:47:0020109:686</t>
  </si>
  <si>
    <t>Ростовская область, Белокалитвинский район, п. Горняцкий, ул. Восточная, д. 26</t>
  </si>
  <si>
    <t>31,9</t>
  </si>
  <si>
    <t>815_2</t>
  </si>
  <si>
    <t>601461.42</t>
  </si>
  <si>
    <t>61:47:0020112:207</t>
  </si>
  <si>
    <t xml:space="preserve">Постановление от 28.08.2019 № 149, Выписка из ЕГРН от 26.08.2019 № 61:47:0020112:207-61/006/2019-3, Договор безвозмездной передачи жилого помещения от 16.08.2019 </t>
  </si>
  <si>
    <t>№ 61:47:0020112:207-61/006/2019-3</t>
  </si>
  <si>
    <t>Ростовская область, Белокалитвинский район, п. Горняцкий, ул. Путевая, д.19, кв.1</t>
  </si>
  <si>
    <t>70,7</t>
  </si>
  <si>
    <t>270650.21</t>
  </si>
  <si>
    <t>61:47:0020109:1007</t>
  </si>
  <si>
    <t xml:space="preserve">Постановление от 28.08.2019 № 149, Выписка из ЕГРН от 26.08.2019 № 61:47:0020109:1007-61/006/2019-7, Договор безвозмездной передачи жилого помещения от 16.08.2019 </t>
  </si>
  <si>
    <t>№ 61:47:0020109:1007-61/006/2019-7</t>
  </si>
  <si>
    <t xml:space="preserve"> 26.08.2019</t>
  </si>
  <si>
    <t>61:47:0020109:671</t>
  </si>
  <si>
    <t>Ростовская область, Белокалитвинский район, п. Горняцкий, ул. Центральная, д.15, кв.4</t>
  </si>
  <si>
    <t>61,3</t>
  </si>
  <si>
    <t>238710.78</t>
  </si>
  <si>
    <t>61:47:0020106:368</t>
  </si>
  <si>
    <t xml:space="preserve">Постановление от 28.08.2019 № 149, Выписка из ЕГРН от 26.08.2019 № 61:47:0020106:368-61/006/2019-4, Договор мены от 15.08.2019 № 7-б-88 </t>
  </si>
  <si>
    <t>№ 61:47:0020106:368-61/006/2019-4</t>
  </si>
  <si>
    <t>Ростовская область, Белокалитвинский район, п. Горняцкий, ул. Центральная, д.15, кв.12</t>
  </si>
  <si>
    <t>60,6</t>
  </si>
  <si>
    <t>2_65</t>
  </si>
  <si>
    <t>235984.88</t>
  </si>
  <si>
    <t>61:47:0020106:370</t>
  </si>
  <si>
    <t xml:space="preserve">Постановление от 28.08.2019 № 149, Выписка из ЕГРН от 27.08.2019 № 61:47:0020106:370-61/006/2019-2, Договор мены от 15.08.2019 № 7-в-83 </t>
  </si>
  <si>
    <t>№ 61:47:0020106:370-61/006/2019-2</t>
  </si>
  <si>
    <t>Ростовская область, Белокалитвинский район, п. Горняцкий, ул. Путевая, д.1, кв.1</t>
  </si>
  <si>
    <t>31,6</t>
  </si>
  <si>
    <t>2_23</t>
  </si>
  <si>
    <t>89118.64</t>
  </si>
  <si>
    <t>61:47:0020109:365</t>
  </si>
  <si>
    <t xml:space="preserve">Постановление от 04.09.2019 № 151, Выписка из ЕГРН от 02.09.2019 № 61:47:0020109:365-61/006/2019-2, Договор безвозмездной передачи жилого помещения от 26.08.2019  </t>
  </si>
  <si>
    <t>№ 61:47:0020109:365-61/006/2019-2</t>
  </si>
  <si>
    <t xml:space="preserve"> 02.09.2019</t>
  </si>
  <si>
    <t>Ростовская область, Белокалитвинский район, п. Горняцкий, ул. Телеграфная, д.16</t>
  </si>
  <si>
    <t>39,0</t>
  </si>
  <si>
    <t>761446.53</t>
  </si>
  <si>
    <t>61:47:0020203:348</t>
  </si>
  <si>
    <t xml:space="preserve">Постановление от 04.09.2019 № 151, Выписка из ЕГРН от 02.09.2019 № 61:47:0020203:348-61/006/2019-2, Договор безвозмездной передачи жилого помещения от 26.08.2019  </t>
  </si>
  <si>
    <t>№ 61:47:0020203:348-61/006/2019-2</t>
  </si>
  <si>
    <t>Ростовская область, Белокалитвинский район, п. Горняцкий, ул. Обрывная, д.11</t>
  </si>
  <si>
    <t>38,4</t>
  </si>
  <si>
    <t>1_460</t>
  </si>
  <si>
    <t>720796.03</t>
  </si>
  <si>
    <t>61:47:0020202:289</t>
  </si>
  <si>
    <t xml:space="preserve">Постановление от 11.09.2019 № 154, Выписка из ЕГРН от 09.09.2019 № 61:47:0020202:289-61/006/2019-3, Договор безвозмездной передачи жилого помещения от 30.08.2019 </t>
  </si>
  <si>
    <t>№ 61:47:0020202:289-61/006/2019-3</t>
  </si>
  <si>
    <t xml:space="preserve"> 09.09.2019</t>
  </si>
  <si>
    <t>Ростовская область, Белокалитвинский район, п. Горняцкий, ул. Центральная, д.15, кв.9</t>
  </si>
  <si>
    <t>60,9</t>
  </si>
  <si>
    <t>237153.13</t>
  </si>
  <si>
    <t>61:47:0020106:363</t>
  </si>
  <si>
    <t>Постановление от 17.09.2019 № 155, Выписка из ЕГРН от 13.09.2019 № 61:47:0020106:363-61/006/2019-7, Договор мены от 05.09.2019 № 7в-88</t>
  </si>
  <si>
    <t>№ 61:47:0020106:363-61/006/2019-7</t>
  </si>
  <si>
    <t>Ростовская область, Белокалитвинский район, п. Горняцкий, ул. Центральная, д.15, кв.2</t>
  </si>
  <si>
    <t>45,5</t>
  </si>
  <si>
    <t>172343.54</t>
  </si>
  <si>
    <t>61:47:0020106:362</t>
  </si>
  <si>
    <t>Постановление от 01.10.2019 № 166, Выписка из ЕГРН от 01.10.2019 № 61:47:0020106:362-61/006/2019-2, Договор об изъятии жилого помещения, непригодного для проживания от 27.09.2019 № 2</t>
  </si>
  <si>
    <t>№ 61:47:0020106:362-61/006/2019-2</t>
  </si>
  <si>
    <t>Ростовская область, Белокалитвинский район, п. Горняцкий, ул. Коммунистическая, д.21</t>
  </si>
  <si>
    <t>38,8</t>
  </si>
  <si>
    <t>730148.10</t>
  </si>
  <si>
    <t>61:47:0020102:411</t>
  </si>
  <si>
    <t>Постановление от 01.10.2019 № 166, Выписка из ЕГРН от 27.09.2019 № 61:47:0020102:411-61/006/2019-3, Договор безвозмездной передачи жилого помещения от 23.09.2019</t>
  </si>
  <si>
    <t>№ 61:47:0020102:411-61/006/2019-3</t>
  </si>
  <si>
    <t>Ростовская область, Белокалитвинский район, п. Горняцкий, ул. Центральная, д.15, кв.10</t>
  </si>
  <si>
    <t>48,0</t>
  </si>
  <si>
    <t>181812.96</t>
  </si>
  <si>
    <t>61:47:0020106:366</t>
  </si>
  <si>
    <t>Постановление от 15.10.2019 № 185, Выписка из ЕГРН от 11.10.2019 № 61:47:0020106:366-61/006/2019-4, Договор об изъятии жилого помещения, непригодного для проживания от 09.10.2019 № 3</t>
  </si>
  <si>
    <t>№ 61:47:0020106:366-61/006/2019-4</t>
  </si>
  <si>
    <t>Ростовская область, Белокалитвинский район, п. Горняцкий, ул. Путевая, д.47, кв.2</t>
  </si>
  <si>
    <t>46,9</t>
  </si>
  <si>
    <t>1037_2</t>
  </si>
  <si>
    <t>139979.62</t>
  </si>
  <si>
    <t>61:47:0020109:1101</t>
  </si>
  <si>
    <t>Постановление от 05.11.2019 № 192, Выписка из ЕГРН от 01.11.2019 № 61:47:0020109:1101-61/006/2019-4, Договор безвозмездной передачи жилого помещения от 25.10.2019 № 6</t>
  </si>
  <si>
    <t>№ 61:47:0020109:1101-61/006/2019-4</t>
  </si>
  <si>
    <t>61:47:0020109:1088</t>
  </si>
  <si>
    <t>Ростовская область, Белокалитвинский район, п. Горняцкий, ул. Берегового, д.3, кв.4</t>
  </si>
  <si>
    <t>43,7</t>
  </si>
  <si>
    <t>34781/4</t>
  </si>
  <si>
    <t>123455.56</t>
  </si>
  <si>
    <t>61:47:0020210:181</t>
  </si>
  <si>
    <t>Постановление от 05.11.2019 № 192, Выписка из ЕГРН от 01.11.2019 № 61:47:0020210:181-61/006/2019-2, Договор об изъятии жилого помещения, непригодного для проживания от 25.10.2019</t>
  </si>
  <si>
    <t>№ 61:47:0020210:181-61/006/2019-2</t>
  </si>
  <si>
    <t>61:47:0020210:168</t>
  </si>
  <si>
    <t>Ростовская область, Белокалитвинский район, п. Горняцкий, ул. Центральная, д.15, кв.7</t>
  </si>
  <si>
    <t>47,4</t>
  </si>
  <si>
    <t>34854/7</t>
  </si>
  <si>
    <t>179540.30</t>
  </si>
  <si>
    <t>61:47:0020106:159</t>
  </si>
  <si>
    <t>Постановление от 08.11.2019 № 195, Выписка из ЕГРН от 06.11.2019 № 61:47:0020106:159-61/006/2019-2, Договора мены от 31.10.2019 № 7-а-90</t>
  </si>
  <si>
    <t>№ 61:47:0020106:159-61/006/2019-2</t>
  </si>
  <si>
    <t>Ростовская область, Белокалитвинский район, п. Горняцкий, ул. Центральная, д.15, кв.1</t>
  </si>
  <si>
    <t>34854/1</t>
  </si>
  <si>
    <t>61:47:0020106:704</t>
  </si>
  <si>
    <t>Постановление от 08.11.2019 № 195, Выписка из ЕГРН от 06.11.2019 № 61:47:0020106:704-61/006/2019-4, Договора мены от 28.10.2019 № 7-а-84</t>
  </si>
  <si>
    <t>№ 61:47:0020106:704-61/006/2019-4</t>
  </si>
  <si>
    <t>Ростовская область, Белокалитвинский район, п. Горняцкий, ул. Центральная, д.15, кв.6</t>
  </si>
  <si>
    <t>49,5</t>
  </si>
  <si>
    <t>61:47:0020106:367</t>
  </si>
  <si>
    <t>Постановление от 14.11.2019 № 199, Выписка из ЕГРН от 12.11.2019 № 61:47:0020106:367-61/006/2019-4, Договор об изъятии жилого помещения, непригодного для проживания от 06.10.2019 № 7</t>
  </si>
  <si>
    <t>№ 61:47:0020106:367-61/006/2019-4</t>
  </si>
  <si>
    <t>Ростовская область, Белокалитвинский район, п. Горняцкий, ул. Центральная, д.15, кв.5</t>
  </si>
  <si>
    <t>43,2</t>
  </si>
  <si>
    <t>163631.66</t>
  </si>
  <si>
    <t>61:47:0020106:371</t>
  </si>
  <si>
    <t>Постановление от 19.11.2019 № 224, Выписка из ЕГРН от 15.11.2019 № 61:47:0020106:371-61/006/2019-8, Договор об изъятии жилого помещения, непригодного для проживания от 14.11.2019 № 61/84-н/61-2019-5-88</t>
  </si>
  <si>
    <t>№ 61:47:0020106:371-61/006/2019-8</t>
  </si>
  <si>
    <t>Ростовская область, Белокалитвинский район, п. Горняцкий, ул. Центральная, д.15, кв.8</t>
  </si>
  <si>
    <t>42,1</t>
  </si>
  <si>
    <t>159465.12</t>
  </si>
  <si>
    <t>61:47:0020106:361</t>
  </si>
  <si>
    <t xml:space="preserve">Постановление от 25.11.2019 № 227, Выписка из ЕГРН от 21.11.2019 № 61:47:0020106:361-61/006/2019-2, Договор безвозмездной передачи жилого помещения от 19.11.2019 </t>
  </si>
  <si>
    <t>№ 61:47:0020106:361-61/006/2019-2</t>
  </si>
  <si>
    <t>Ростовская область, Белокалитвинский район, п. Горняцкий, ул. Садовая, д.7, кв.2</t>
  </si>
  <si>
    <t>16,4</t>
  </si>
  <si>
    <t>39737.86</t>
  </si>
  <si>
    <t>61:47:0020209:676</t>
  </si>
  <si>
    <t xml:space="preserve">Постановление от 12.12.2019 № 235, Выписка из ЕГРН от 10.12.2019 № 61:47:0020209:676-61/006/2019-2, Договор безвозмездной передачи жилого помещения от 06.12.2019 </t>
  </si>
  <si>
    <t>№ 61:47:0020209:676-61/006/2019-2</t>
  </si>
  <si>
    <t>Ростовская область, Белокалитвинский район, п. Горняцкий, ул. Циолковского, д.29, кв.2</t>
  </si>
  <si>
    <t>43,9</t>
  </si>
  <si>
    <t>166167.65</t>
  </si>
  <si>
    <t>61:47:0020107:696</t>
  </si>
  <si>
    <t>Постановление от 30.12.2019 № 257, Выписка из ЕГРН от 27.12.2019 № 61:47:0020107:696-61/006/2019-2, Договор обмена квартир от 25.12.2019 № 61/84-н/61-2019-5-915</t>
  </si>
  <si>
    <t>№ 61:47:0020107:696-61/006/2019-2</t>
  </si>
  <si>
    <t xml:space="preserve"> 27.12.2019</t>
  </si>
  <si>
    <t>61:47:0020107:226</t>
  </si>
  <si>
    <t>Ростовская область, Белокалитвинский район, п. Горняцкий, ул. Гагарина, д.54</t>
  </si>
  <si>
    <t>81,0</t>
  </si>
  <si>
    <t>1674640.98</t>
  </si>
  <si>
    <t>61:47:0020202:374</t>
  </si>
  <si>
    <t xml:space="preserve">Постановление от 30.12.2019 № 257, Выписка из ЕГРН от 26.12.2019 № 61:47:0020202:374-61/006/2019-2, Договор безвозмездной передачи жилого помещения от 13.12.2019 </t>
  </si>
  <si>
    <t>№ 61:47:0020202:374-61/006/2019-2</t>
  </si>
  <si>
    <t>Ростовская область, Белокалитвинский район, п. Горняцкий, ул. Земнухова, д.4</t>
  </si>
  <si>
    <t>51,8</t>
  </si>
  <si>
    <t>1051829.04</t>
  </si>
  <si>
    <t>61:47:0020112:140</t>
  </si>
  <si>
    <t xml:space="preserve">Постановление от 28.01.2020 № 10, Выписка из ЕГРН от 24.01.2020 № 61:47:0020112:140-61/006/2020-2, Договор безвозмездной передачи жилого помещения от 20.01.2020 </t>
  </si>
  <si>
    <t>№ 61:47:0020112:140-61/006/2020-2</t>
  </si>
  <si>
    <t>Ростовская область, Белокалитвинский район, п. Горняцкий, ул. Дзержинского, д. 21, кв. 2</t>
  </si>
  <si>
    <t>38,7</t>
  </si>
  <si>
    <t>34897/2</t>
  </si>
  <si>
    <t>146586.70</t>
  </si>
  <si>
    <t>61:47:0020106:209</t>
  </si>
  <si>
    <t>Постановление от 17.03.2020 № 41, Выписка из ЕГРН от 12.03.2020 № 61:47:0020106:209-61/006/2020-4, Договор об изъятии жилого помещения, непригодного для проживания от 11.03.2020 № 4</t>
  </si>
  <si>
    <t>№ 61:47:0020106:209-61/006/2020-4</t>
  </si>
  <si>
    <t>61:47:0020106:148</t>
  </si>
  <si>
    <t>Ростовская область, Белокалитвинский район, п. Горняцкий, ул. Дзержинского, д. 21, кв. 7</t>
  </si>
  <si>
    <t>146965.48</t>
  </si>
  <si>
    <t>61:47:0020106:819</t>
  </si>
  <si>
    <t>Постановление от 17.03.2020 № 41, Выписка из ЕГРН от 13.03.2020 № 61:47:0020106:819-61/006/2020-9, Договор об изъятии жилого помещения, непригодного для проживания от 11.03.2020 № 1</t>
  </si>
  <si>
    <t>№ 61:47:0020106:819-61/006/2020-9</t>
  </si>
  <si>
    <t>Ростовская область, Белокалитвинский район, п. Горняцкий, ул. Дзержинского, д. 21, кв. 8</t>
  </si>
  <si>
    <t>38,9</t>
  </si>
  <si>
    <t>1065630.88</t>
  </si>
  <si>
    <t>61:47:0020109:1161</t>
  </si>
  <si>
    <t>Постановление от 17.03.2020 № 41, Выписка из ЕГРН от 12.03.2020 № 61:47:0020109:1161-61/006/2020-2, Договор об изъятии жилого помещения, непригодного для проживания от 11.03.2020 № 2</t>
  </si>
  <si>
    <t>№ 61:47:0020109:1161-61/006/2020-2</t>
  </si>
  <si>
    <t xml:space="preserve"> 12.03.2020</t>
  </si>
  <si>
    <t>Ростовская область, Белокалитвинский район, п. Горняцкий, ул. Садовая, д. 9, кв. 3</t>
  </si>
  <si>
    <t>44,3</t>
  </si>
  <si>
    <t>168369.24</t>
  </si>
  <si>
    <t>61:47:0020209:737</t>
  </si>
  <si>
    <t>Постановление от 17.03.2020 № 41, Выписка из ЕГРН от 12.03.2020 № 61:47:0020209:737-61/006/2020-2, Договор об изъятии жилого помещения, непригодного для проживания от 11.03.2020 № 3</t>
  </si>
  <si>
    <t>№ 61:47:0020209:737-61/006/2020-2</t>
  </si>
  <si>
    <t>61:47:0020209:754</t>
  </si>
  <si>
    <t>Ростовская область, Белокалитвинский район, п. Горняцкий, ул. Садовая, д. 9, кв. 2</t>
  </si>
  <si>
    <t>51,7</t>
  </si>
  <si>
    <t>196494.12</t>
  </si>
  <si>
    <t>61:47:0020209:752</t>
  </si>
  <si>
    <t>Постановление от 18.05.2020 № 65, Выписка из ЕГРН от 14.05.2020 № 61:47:0020209:752-61/044/2020-2, Договор об изъятии жилого помещения, непригодного для проживания от 29.04.2020 № 10</t>
  </si>
  <si>
    <t>№ 61:47:0020209:752-61/044/2020-2</t>
  </si>
  <si>
    <t xml:space="preserve"> 14.05.2020</t>
  </si>
  <si>
    <t>Ростовская область, Белокалитвинский район, п. Горняцкий, ул. В. Чкалова, д. 10, кв. 2</t>
  </si>
  <si>
    <t>35308/1</t>
  </si>
  <si>
    <t>270766.15</t>
  </si>
  <si>
    <t>61:47:0020110:253</t>
  </si>
  <si>
    <t>Постановление от 18.05.2020 № 65, Выписка из ЕГРН от 14.05.2020 № 61:47:0020110:253-61/044/2020-2, Договор об изъятии жилого помещения, непригодного для проживания от 29.04.2020 № 7</t>
  </si>
  <si>
    <t>№ 61:47:0020110:253-61/044/2020-2</t>
  </si>
  <si>
    <t>61:47:0020110:238</t>
  </si>
  <si>
    <t>Ростовская область, Белокалитвинский район, п. Горняцкий, ул. Садовая, д. 9, кв. 5</t>
  </si>
  <si>
    <t>49,0</t>
  </si>
  <si>
    <t>37157/5</t>
  </si>
  <si>
    <t>186232.34</t>
  </si>
  <si>
    <t>61:47:0020209:764</t>
  </si>
  <si>
    <t>Постановление от 18.05.2020 № 65, Выписка из ЕГРН от 14.05.2020 № 61:47:0020209:764-61/044/2020-2, Договор об изъятии жилого помещения, непригодного для проживания от 29.04.2020 № 6</t>
  </si>
  <si>
    <t>№ 61:47:0020209:764-61/044/2020-2</t>
  </si>
  <si>
    <t>Ростовская область, Белокалитвинский район, п. Горняцкий, ул. Дзержинского, д. 21, кв. 5</t>
  </si>
  <si>
    <t>34897/5</t>
  </si>
  <si>
    <t>61:47:0020106:207</t>
  </si>
  <si>
    <t>Постановление от 18.05.2020 № 65, Выписка из ЕГРН от 14.05.2020 № 61:47:0020106:207-61/044/2020-2, Договор об изъятии жилого помещения, непригодного для проживания от 29.04.2020 № 9</t>
  </si>
  <si>
    <t>№ 61:47:0020106:207-61/044/2020-2</t>
  </si>
  <si>
    <t>Ростовская область, Белокалитвинский район, п. Горняцкий, ул. Садовая, д. 9, кв. 4</t>
  </si>
  <si>
    <t>37,4</t>
  </si>
  <si>
    <t>147787.60</t>
  </si>
  <si>
    <t>61:47:0020209:736</t>
  </si>
  <si>
    <t>Постановление от 18.05.2020 № 65, Выписка из ЕГРН от 14.05.2020 № 61:47:0020209:736-61/044/2020-2, Договор об изъятии жилого помещения, непригодного для проживания от 29.04.2020 № 11</t>
  </si>
  <si>
    <t>61:47:0020209:736-61/044/2020-2</t>
  </si>
  <si>
    <t>Ростовская область, Белокалитвинский район, п. Горняцкий, ул. Дзержинского, д. 10, кв. 10</t>
  </si>
  <si>
    <t>64,7</t>
  </si>
  <si>
    <t>251985.80</t>
  </si>
  <si>
    <t>61:47:0020108:1085</t>
  </si>
  <si>
    <t>Постановление от 18.05.2020 № 65, Выписка из ЕГРН от 14.05.2020 № 61:47:0020108:1085-61/044/2020-2, Договор об изъятии жилого помещения, непригодного для проживания от 29.04.2020 № 8</t>
  </si>
  <si>
    <t>№ 61:47:0020108:1085-61/044/2020-2</t>
  </si>
  <si>
    <t>Ростовская область, Белокалитвинский район, п. Горняцкий, ул. Стадионная, д. 5</t>
  </si>
  <si>
    <t>49,1</t>
  </si>
  <si>
    <t>926456.61</t>
  </si>
  <si>
    <t>61:47:0020114:173</t>
  </si>
  <si>
    <t>Постановление от 22.05.2020 № 66, Выписка из ЕГРН от 19.05.2020 № 61:47:0020114:102-61/006/2020-2, Договор безвозмездной передачи жилого помещения от 12.05.2020 № б/н</t>
  </si>
  <si>
    <t>№ 61:47:0020114:173-61/006/2020-2</t>
  </si>
  <si>
    <t>Ростовская область, Белокалитвинский район, п. Горняцкий, ул. Островского, д.32</t>
  </si>
  <si>
    <t>52,7</t>
  </si>
  <si>
    <t>1116011.04</t>
  </si>
  <si>
    <t>61:47:0020102:390</t>
  </si>
  <si>
    <t>Постановление от 15.07.2020 № 85, Выписка из ЕГРН от 10.07.2020 № 61:47:0020102:390-61/006/2020-2, Договор безвозмездной передачи жилого помещения от 27.05.2020 № б/н</t>
  </si>
  <si>
    <t>№ 61:47:0020102:390-61/006/2020-2</t>
  </si>
  <si>
    <t>Ростовская область, Белокалитвинский раойн, п. Горняцкий, ул. Новогорняцкая, д. 23</t>
  </si>
  <si>
    <t>1_483</t>
  </si>
  <si>
    <t>52 807,52</t>
  </si>
  <si>
    <t>758080.27</t>
  </si>
  <si>
    <t>61:47:0020202:317</t>
  </si>
  <si>
    <t>Постановление от 15.07.2020 № 85, Выписка из ЕГРН от 10.07.2020 № 61:47:0020202:317-61/006/2020-3, Договор безвозмездной передачи жилого помещения от 30.06.2020 № б/н</t>
  </si>
  <si>
    <t>№ 61:47:0020202:317-61/006/2020-3</t>
  </si>
  <si>
    <t>Ростовская область, Белокалитвинский район, х. Крутинский, ул. Песчаная, д.7</t>
  </si>
  <si>
    <t>63,4</t>
  </si>
  <si>
    <t>615889.16</t>
  </si>
  <si>
    <t>61:04:0130301:168</t>
  </si>
  <si>
    <t>Постановление от 15.07.2020 № 85, Выписка из ЕГРН от 10.07.2020 № 61:04:0130301:168-61/006/2020-2, Договор безвозмездной передачи жилого помещения от 29.06.2020 № б/н</t>
  </si>
  <si>
    <t>№ 61:04:0130301:168-61/006/2020-2</t>
  </si>
  <si>
    <t>Ростовская область, Белокалитвинский район, п. Горняцкий, ул. Дзержинского, д. 10, кв. 1</t>
  </si>
  <si>
    <t>65,4</t>
  </si>
  <si>
    <t>2_184</t>
  </si>
  <si>
    <t>250465.00</t>
  </si>
  <si>
    <t>61:47:0020106:564</t>
  </si>
  <si>
    <t>Постановление от 15.07.2020 № 85, Выписка из ЕГРН от 13.07.2020 № 61:47:0020106:564-61/006/2020-3, Договор об изъятии жилого помещения, непригодного для проживания от 07.07.2020 № 13</t>
  </si>
  <si>
    <t>№ 61:47:0020106:564-61/006/2020-3</t>
  </si>
  <si>
    <t xml:space="preserve"> 13.07.2020</t>
  </si>
  <si>
    <t>Ростовская область, Белокалитвинский район, п. Горняцкий, ул. Берегового, д.3, кв.2</t>
  </si>
  <si>
    <t>43,1</t>
  </si>
  <si>
    <t>34781/2</t>
  </si>
  <si>
    <t>121760.52</t>
  </si>
  <si>
    <t>61:47:0020210:180</t>
  </si>
  <si>
    <t>Постановление от 15.07.2020 № 85, Выписка из ЕГРН от 13.07.2020 № 61:47:0020210:180-61/006/2020-4, Договор об изъятии жилого помещения, непригодного для проживания от 07.07.2020 № 14</t>
  </si>
  <si>
    <t>№ 61:47:0020210:180-61/006/2020-4</t>
  </si>
  <si>
    <t>Ростовская область, Белокалитвинский район, п. Горняцкий, ул. Дзержинского, д. 10, кв. 3</t>
  </si>
  <si>
    <t>64,4</t>
  </si>
  <si>
    <t>34880/3</t>
  </si>
  <si>
    <t>250817.39</t>
  </si>
  <si>
    <t>61:47:0020106:683</t>
  </si>
  <si>
    <t>Постановление от 15.07.2020 № 85, Выписка из ЕГРН от 10.07.2020 № 61:47:0020106:683-61/006/2020-2, Договор об изъятии жилого помещения, непригодного для проживания от 31.03.2020 № 5</t>
  </si>
  <si>
    <t>№ 61:47:0020106:683-61/006/2020-2</t>
  </si>
  <si>
    <t>Ростовская область, Белокалитвинский район, п. Горняцкий, ул. Дзержинского, д. 10, кв. 5</t>
  </si>
  <si>
    <t>51,2</t>
  </si>
  <si>
    <t>193933.82</t>
  </si>
  <si>
    <t>61:47:0020106:559</t>
  </si>
  <si>
    <t>Постановление от 15.07.2020 № 85, Выписка из ЕГРН от 10.07.2020 № 61:47:0020106:559-61/006/2020-2, Договор об изъятии жилого помещения, непригодного для проживания от 07.07.2020 № 15</t>
  </si>
  <si>
    <t>№ 61:47:0020106:559-61/006/2020-2</t>
  </si>
  <si>
    <t>Ростовская область, Белокалитвинский район, п. Горняцкий, ул. Дзержинского, д. 10, кв. 14</t>
  </si>
  <si>
    <t>54,9</t>
  </si>
  <si>
    <t>34880/14</t>
  </si>
  <si>
    <t>213817.93</t>
  </si>
  <si>
    <t>61:47:0020106:684</t>
  </si>
  <si>
    <t>Постановление от 17.07.2020 № 86, Выписка из ЕГРН от 15.07.2020 № 61:47:0020106:684-61/006/2020-2, Договор безвозмездной передачи жилого помещения от 09.07.2020 № б/н</t>
  </si>
  <si>
    <t>№ 61:47:0020106:684-61/006/2020-2</t>
  </si>
  <si>
    <t>Ростовская область, Белокалитвинский район, п. Горняцкий, ул. Телеграфная, д. 31</t>
  </si>
  <si>
    <t>65,6</t>
  </si>
  <si>
    <t>1_375</t>
  </si>
  <si>
    <t>1382294.34</t>
  </si>
  <si>
    <t>61:47:0020202:189</t>
  </si>
  <si>
    <t>Постановление от 23.07.2020 № 87, Выписка из ЕГРН от 21.07.2020 № 61:47:0020202:189-61/006/2020-2, Договор безвозмездной передачи жилого помещения от 13.07.2020 № б/н</t>
  </si>
  <si>
    <t>№ 61:47:0020202:189-61/006/2020-2</t>
  </si>
  <si>
    <t>Ростовская область, Белокалитвинский район, п. Горняцкий, ул. Дзержинского, д. 21, кв. 3</t>
  </si>
  <si>
    <t>77,4</t>
  </si>
  <si>
    <t>34897/3</t>
  </si>
  <si>
    <t>296421.88</t>
  </si>
  <si>
    <t>61:47:0020106:208</t>
  </si>
  <si>
    <t>Постановление от 29.07.2020 № 88, Выписка из ЕГРН от 24.07.2020 № 61:47:0020106:208-61/006/2020-2, Договор об изъятии жилого помещения, непригодного для проживания от 10.07.2020 № 12</t>
  </si>
  <si>
    <t>№ 61:47:0020106:208-61/006/2020-2</t>
  </si>
  <si>
    <t>Ростовская область, Белокалитвинский район, п. Горняцкий, ул. Островского, д.9б</t>
  </si>
  <si>
    <t>67,4</t>
  </si>
  <si>
    <t>1382734.59</t>
  </si>
  <si>
    <t>61:47:0020108:1041</t>
  </si>
  <si>
    <t>Постановление от 29.07.2020 № 88, Выписка из ЕГРН от 24.07.2020 № 61:47:0020108:1041-61/006/2020-2, Договор безвозмездной передачи жилого помещения от 17.07.2020 № б/н</t>
  </si>
  <si>
    <t>№ 61:47:0020108:1041-61/006/2020-2</t>
  </si>
  <si>
    <t>Ростовская область, Белокалитвинский район, п. Горняцкий, ул. Дзержинского, д. 10/41, кв. 9</t>
  </si>
  <si>
    <t>62,7</t>
  </si>
  <si>
    <t>244162.58</t>
  </si>
  <si>
    <t>61:47:0020106:570</t>
  </si>
  <si>
    <t>Постановление от 06.08.2020 № 90, Выписка из ЕГРН от 30.07.2020 № 61:47:0020106:570-61/006/2020-2, Договор безвозмездной передачи жилого помещения от 29.06.2020 № б/н</t>
  </si>
  <si>
    <t>№ 61:47:0020106:570-61/006/2020-2</t>
  </si>
  <si>
    <t>Ростовская область, Белокалитвинский район, п. Горняцкий, ул. Шахтная, д. 141</t>
  </si>
  <si>
    <t>44,1</t>
  </si>
  <si>
    <t>795526.52</t>
  </si>
  <si>
    <t>61:47:0020113:417</t>
  </si>
  <si>
    <t>Постановление от 06.08.2020 № 90, Выписка из ЕГРН от 29.07.2020 № 61:47:0020113:417-61/006/2020-4, Договор безвозмездной передачи жилого помещения от 27.07.2020 № б/н</t>
  </si>
  <si>
    <t>№ 61:47:0020113:417-61/006/2020-4</t>
  </si>
  <si>
    <t>Ростовская область, Белокалитвинский район, п. Горняцкий, ул. Горная, д. 38</t>
  </si>
  <si>
    <t>29,6</t>
  </si>
  <si>
    <t>558587.52</t>
  </si>
  <si>
    <t>61:47:0020114:262</t>
  </si>
  <si>
    <t>Постановление от 06.08.2020 № 90, Выписка из ЕГРН от 03.08.2020 № 61:47:0020114:262-61/006/2020-2, Договор безвозмездной передачи жилого помещения от 20.07.2020 № б/н</t>
  </si>
  <si>
    <t>№ 61:47:0020114:262-61/006/2020-2</t>
  </si>
  <si>
    <t>Ростовская область, Белокалитвинский район, п. Горняцкий, ул. Земнухова, д. 9</t>
  </si>
  <si>
    <t>57,6</t>
  </si>
  <si>
    <t>599_1_1</t>
  </si>
  <si>
    <t>1189753.92</t>
  </si>
  <si>
    <t>61:47:0020112:228</t>
  </si>
  <si>
    <t>Постановление от 06.08.2020 № 90, Выписка из ЕГРН от 04.08.2020 № 61:47:0020112:228-61/006/2020-2, Договор безвозмездной передачи жилого помещения от 30.07.2020 № б/н</t>
  </si>
  <si>
    <t>№ 61:47:0020112:228-61/006/2020-2</t>
  </si>
  <si>
    <t>Ростовская область, Белокалитвинский район, п. Горняцкий, ул. Дзержинского, д. 10, кв. 8</t>
  </si>
  <si>
    <t>34880/8</t>
  </si>
  <si>
    <t>196233.94</t>
  </si>
  <si>
    <t>61:47:0020106:156</t>
  </si>
  <si>
    <t>Постановление от 12.08.2020 № 94, Выписка из ЕГРН от 10.08.2020 № 61:47:0020106:156-61/006/2020-2, Договор безвозмездной передачи жилого помещения от 04.08.2020</t>
  </si>
  <si>
    <t>№ 61:47:0020106:156-61/006/2020-2</t>
  </si>
  <si>
    <t>Ростовская область, Белокалитвинский район, п. Горняцкий, ул. Дзержинского, д. 10, кв. 12</t>
  </si>
  <si>
    <t>52,1</t>
  </si>
  <si>
    <t>34880/12</t>
  </si>
  <si>
    <t>197370.43</t>
  </si>
  <si>
    <t>61:47:0020106:686</t>
  </si>
  <si>
    <t>Постановление от 12.08.2020 № 94, Выписка из ЕГРН от 10.08.2020 № 61:47:0020106:686-61/006/2020-6, Договор безвозмездной передачи жилого помещения от 05.08.2020</t>
  </si>
  <si>
    <t>№ 61:47:0020106:686-61/006/2020-6</t>
  </si>
  <si>
    <t>Ростовская область, Белокалитвинский район, п. Горняцкий, ул. Восточная, д. 177</t>
  </si>
  <si>
    <t>53,5</t>
  </si>
  <si>
    <t>1066363.07</t>
  </si>
  <si>
    <t>61:47:0020108:1065</t>
  </si>
  <si>
    <t>Постановление от 12.08.2020 № 94, Выписка из ЕГРН от 10.08.2020 № 61:47:0020108:1065-61/006/2020-2, Договор безвозмездной передачи жилого помещения от 05.08.2020</t>
  </si>
  <si>
    <t>№ 61:47:0020108:1065-61/006/2020-2</t>
  </si>
  <si>
    <t xml:space="preserve"> 10.08.2020</t>
  </si>
  <si>
    <t>Ростовская область, Белокалитвинский район, п. Горняцкий, ул. Радищева, д. 8, кв. 1</t>
  </si>
  <si>
    <t>41,8</t>
  </si>
  <si>
    <t>2/141</t>
  </si>
  <si>
    <t>117884.78</t>
  </si>
  <si>
    <t>61:47:0020109:1224</t>
  </si>
  <si>
    <t>Постановление от 28.08.2020 № 95, Выписка из ЕГРН от 26.08.2020 № 61:47:0020109:1224-61/006/2020-2, Договор об изъятии жилого помещения, непригодного для проживания от 24.08.2020 № 16</t>
  </si>
  <si>
    <t>№ 61:47:0020109:1224-61/006/2020-2</t>
  </si>
  <si>
    <t>61:47:0020109:445</t>
  </si>
  <si>
    <t>Ростовская область, Белокалитвинский район, п. Горняцкий, ул. Горная, д.101</t>
  </si>
  <si>
    <t>70,0</t>
  </si>
  <si>
    <t>1389370.50</t>
  </si>
  <si>
    <t>61:47:0020111:139</t>
  </si>
  <si>
    <t>Постановление от 28.08.2020 № 95, Выписка из ЕГРН от 21.08.2020 № 61:47:0020111:139-61/006/2020-2, Договор безвозмездной передачи жилого помещения от 17.08.2020</t>
  </si>
  <si>
    <t>№ 61:47:0020111:139-61/006/2020-2</t>
  </si>
  <si>
    <t>Ростовская область, Белокалитвинский район, п. Горняцкий, ул. Берегового, д.3, кв.3</t>
  </si>
  <si>
    <t>34,5</t>
  </si>
  <si>
    <t>1_1298</t>
  </si>
  <si>
    <t>97464.92</t>
  </si>
  <si>
    <t>61:47:0020210:319</t>
  </si>
  <si>
    <t>Постановление от 03.09.2020 № 96, Выписка из ЕГРН от 31.08.2020 № 61:47:0020210:319-61/006/2020-2, Договор об изъятии жилого помещения, непригодного для проживания от 24.08.2020 № 17</t>
  </si>
  <si>
    <t>№ 61:47:0020210:319-61/006/2020-2</t>
  </si>
  <si>
    <t xml:space="preserve"> 31.08.2020</t>
  </si>
  <si>
    <t>Ростовская область, Белокалитвинский район, п. Горняцкий, ул. В. Чкалова, д.10, кв. 1</t>
  </si>
  <si>
    <t>70,8</t>
  </si>
  <si>
    <t>35308/2</t>
  </si>
  <si>
    <t>271149.13</t>
  </si>
  <si>
    <t>61:47:0020110:252</t>
  </si>
  <si>
    <t>Постановление от 09.09.2020 № 99, Выписка из ЕГРН от 08.09.2020 № 61:47:0020110:252-61/006/2020-2, Договор об изъятии жилого помещения, непригодного для проживания от 04.09.2020 № 18</t>
  </si>
  <si>
    <t>№ 61:47:0020110:252-61/006/2020-2</t>
  </si>
  <si>
    <t>Ростовская область, Белокалитвинский район, п. Горняцкий, ул. Шахтная, д. 159</t>
  </si>
  <si>
    <t>78,1</t>
  </si>
  <si>
    <t>1558735.42</t>
  </si>
  <si>
    <t>61:47:0020113:431</t>
  </si>
  <si>
    <t>Постановление от 28.09.2020 № 104, Выписка из ЕГРН от 23.,9.2020 № 61:47:0020113:431-61/006/2020-4, Договор безвозмездной передачи жилого помещения от 21.09.2020</t>
  </si>
  <si>
    <t>№ 61:47:0020113:431-61/006/2020-4</t>
  </si>
  <si>
    <t xml:space="preserve"> 23.09.2020</t>
  </si>
  <si>
    <t xml:space="preserve"> Ростовская область, Белокалитвинский район, п. Горняцкий, ул. Дзержинского, д.21, кв. 4</t>
  </si>
  <si>
    <t>37,9</t>
  </si>
  <si>
    <t>149255.51</t>
  </si>
  <si>
    <t>61:47:0020106:210</t>
  </si>
  <si>
    <t>Постановление от 29.09.2020 № 106, Выписка из ЕГРН от 25.09.2020 № 61:47:0020106:210-61/006/2020-4, Договор об изъятии жилого помещения, непригодного для проживания от 21.09.2020 № 19</t>
  </si>
  <si>
    <t>№ 61:47:0020106:210-61/006/2020-4</t>
  </si>
  <si>
    <t>Ростовская область, Белокалитвинский район, п. Горняцкий, ул. Путевая, д. 35</t>
  </si>
  <si>
    <t>80,4</t>
  </si>
  <si>
    <t>1101_2</t>
  </si>
  <si>
    <t>1599123.84</t>
  </si>
  <si>
    <t>61:47:0020109:723</t>
  </si>
  <si>
    <t>Постановление от 06.10.2020 № 110, Выписка из ЕГРН от 02.10.2020 № 61:47:0020109:723-61/006/2020-3, Договор безвозмездной передачи жилого помещения от 29.09.2020</t>
  </si>
  <si>
    <t>№ 61:47:0020109:723-61/006/2020-3</t>
  </si>
  <si>
    <t xml:space="preserve"> 02.10.2020</t>
  </si>
  <si>
    <t>Ростовская область, Белокалитвинский район, п. Горняцкий, ул. Радищева, д. 8, кв. 2</t>
  </si>
  <si>
    <t>111962.34</t>
  </si>
  <si>
    <t>61:47:0020109:1227</t>
  </si>
  <si>
    <t>Постановление от 19.10.2020 № 129, Выписка из ЕГРН от 15.10.2020 № 61:47:0020109:1227-61/189/2020-2, Договор об изъятии жилого помещения, непригодного для проживания от 05.10.2020 № 20</t>
  </si>
  <si>
    <t>№ 61:47:0020109:1227-61/189/2020-2</t>
  </si>
  <si>
    <t>Ростовская область, Белокалитвинский район, п. Горняцкий, ул. Дзержинского, д.21, кв. 6</t>
  </si>
  <si>
    <t>50,2</t>
  </si>
  <si>
    <t>1375184.32</t>
  </si>
  <si>
    <t>61:47:0020109:1175</t>
  </si>
  <si>
    <t>Постановление от 27.10.2020 № 132, Выписка из ЕГРН от 22.10.2020 № 61:47:0020109:1175-61/189/2020-2, Договор безвозмездной передачи жилого помещения от 12.10.2020</t>
  </si>
  <si>
    <t>№ 61:47:0020109:1175-61/189/2020-2</t>
  </si>
  <si>
    <t>Ростовская область, Белокалитвинский район, п. Горняцкий, ул. Дзержинского, д.10, кв. 7</t>
  </si>
  <si>
    <t>64,0</t>
  </si>
  <si>
    <t>249259.52</t>
  </si>
  <si>
    <t>61:47:0020108:1093</t>
  </si>
  <si>
    <t>Постановление от 27.10.2020 № 132, Выписка из ЕГРН от 24.10.2020 № 61:47:0020108:1093-61/189/2020-2, Договор безвозмездной передачи жилого помещения от 12.10.2020</t>
  </si>
  <si>
    <t>№ 61:47:0020108:1093-61/189/2020-2</t>
  </si>
  <si>
    <t>Ростовская область, Белокалитвинский район, п. Горняцкий, ул. Дзержинского, д.10/41, кв. 4</t>
  </si>
  <si>
    <t>52,3</t>
  </si>
  <si>
    <t>198100.37</t>
  </si>
  <si>
    <t>61:47:0020106:568</t>
  </si>
  <si>
    <t>Постановление от 19.11.2020 № 139, Выписка из ЕГРН от 18.11.2020 № 61:47:0020106:568-61/189/2020-5, Договор об изъятии жилого помещения, непригодного для проживания от 09.11.2020 № 21</t>
  </si>
  <si>
    <t>№ 61:47:0020106:568-61/189/2020-5</t>
  </si>
  <si>
    <t>Ростовская область, Белокалитвинский район, п. Горняцкий, ул. Берегового, д. 3, кв. 1</t>
  </si>
  <si>
    <t>34781/1</t>
  </si>
  <si>
    <t>61:47:0020210:350</t>
  </si>
  <si>
    <t>Постановление от 01.12.2020 № 144, Выписка из ЕГРН от 26.11.2020 № 61:47:0020210:350-61/189/2020-8, Договор об изъятии жилого помещения, непригодного для проживания от 07.07.2020 № 16</t>
  </si>
  <si>
    <t>№ 61:47:0020210:350-61/189/2020-8</t>
  </si>
  <si>
    <t xml:space="preserve"> 26.11.2020</t>
  </si>
  <si>
    <t>Ростовская область, Белокалитвинский район, п. Горняцкий, ул. Дзержинского. д. 10, кв. 6</t>
  </si>
  <si>
    <t>63,8</t>
  </si>
  <si>
    <t>34880/6</t>
  </si>
  <si>
    <t>248480.58</t>
  </si>
  <si>
    <t>61:47:0020106:685</t>
  </si>
  <si>
    <t>Постановление от 04.12.2020 № 146, Выписка из ЕГРН от 23.11.2020 № 61:47:0020106:685-61/189/2020-2, Договор безвозмездной передачи жилого помещения от 12.11.2020</t>
  </si>
  <si>
    <t>№ 61:47:0020106:685-61/189/2020-2</t>
  </si>
  <si>
    <t>Ростовская область, Белокалитвинский район, п. Горняцкий, ул. Циолковского, д. 29, кв. 7</t>
  </si>
  <si>
    <t>27,4</t>
  </si>
  <si>
    <t>107829.96</t>
  </si>
  <si>
    <t>61:47:0020107:1082</t>
  </si>
  <si>
    <t>Постановление от 21.12.2020 № 159, Выписка из ЕГРН от 17.12.2020 № 61:47:0020107:1082-61/189/2020-2, Договор мены от 14.12.2020 № 25-16</t>
  </si>
  <si>
    <t>№ 61:47:0020107:1082-61/189/2020-2</t>
  </si>
  <si>
    <t xml:space="preserve"> 17.12.2020</t>
  </si>
  <si>
    <t>Ростовская область, Белокалитвинский район, п. Горняцкий, ул. Островского, д. 13</t>
  </si>
  <si>
    <t>64,8</t>
  </si>
  <si>
    <t>1388930.33</t>
  </si>
  <si>
    <t>61:47:0020105:443</t>
  </si>
  <si>
    <t>Постановление от 29.12.2020 № 168, Выписка из ЕГРН от 26.12.2020 № 61:47:0020105:443-61/189/2020-2, Договор безвозмездной передачи жилого помещения от 18.12.2020</t>
  </si>
  <si>
    <t>№ 61:47:0020105:443-61/189/2020-2</t>
  </si>
  <si>
    <t xml:space="preserve"> 25.12.2020</t>
  </si>
  <si>
    <t>Ростовская область, Белокалитвинский район, п. Горняцкий, ул. Циолковского, д. 7, кв. 1</t>
  </si>
  <si>
    <t>34912/1</t>
  </si>
  <si>
    <t>178482.73</t>
  </si>
  <si>
    <t>61:04:0100204:1975</t>
  </si>
  <si>
    <t>Постановление от 14.04.2021 № 51, Выписка из ЕГРН от 12.04.2021 № 61:04:0100204:1975-61/189/2021-3, Договор об изъятии жилого помещения непригодного для проживания от 07.04.2021 № 5</t>
  </si>
  <si>
    <t>№ 61:04:0100204:1975-61/189/2021-3</t>
  </si>
  <si>
    <t xml:space="preserve"> 12.04.2021</t>
  </si>
  <si>
    <t>61:04:0100204:1058</t>
  </si>
  <si>
    <t>Ростовская область, Белокалитвинский район, п. Горняцкий, ул. Циолковского, д. 7, кв. 4</t>
  </si>
  <si>
    <t>58,6</t>
  </si>
  <si>
    <t>230252.88</t>
  </si>
  <si>
    <t>61:04:0100204:1770</t>
  </si>
  <si>
    <t>Постановление от 14.04.2021 № 51, Выписка из ЕГРН от 12.04.2021 № 61:04:0100204:1770-61/189/2021-2, Договор об изъятии жилого помещения, непригодного для проживания от 07.04.2021 № 2</t>
  </si>
  <si>
    <t>№ 61:04:0100204:1770-61/189/2021-2</t>
  </si>
  <si>
    <t>Ростовская область, Белокалитвинский район, п. Горняцкий, ул. Путевая, д. 47, кв. 1</t>
  </si>
  <si>
    <t>191016.96</t>
  </si>
  <si>
    <t>61:47:0020109:1100</t>
  </si>
  <si>
    <t>Постановление от 14.04.2021 № 51, Выписка из ЕГРН от 12.04.2021 № 61:47:0020109:1100-61/189/2021-2, Договор об изъятии жилого помещения, непригодного для проживания от 07.04.2021 № 3</t>
  </si>
  <si>
    <t>№ 61:47:0020109:1100-61/189/2021-2</t>
  </si>
  <si>
    <t>Ростовская область, Белокалитвинский район, п. Горняцкий, ул. Циолковского, д. 7, кв. 2</t>
  </si>
  <si>
    <t>58,1</t>
  </si>
  <si>
    <t>2_4</t>
  </si>
  <si>
    <t>228288.26</t>
  </si>
  <si>
    <t>61:04:0100204:1768</t>
  </si>
  <si>
    <t>Постановление от 15.04.2021 № 51, Выписка из ЕГРН от 13.04.2021 № 61:04:0100204:1768-61/189/2021-2, Договор об изъятии жилого помещения, непригодного для проживания от 07.04.2021 № 1</t>
  </si>
  <si>
    <t>№ 61:04:0100204:1768-61/189/2021-2</t>
  </si>
  <si>
    <t>Ростовская область, Белокалитвинский район, п. Горняцкий, ул. Путевая, д. 23, кв. 1</t>
  </si>
  <si>
    <t>35580/1</t>
  </si>
  <si>
    <t>143758.08</t>
  </si>
  <si>
    <t>61:47:0020109:1012</t>
  </si>
  <si>
    <t>Постановление от 15.04.2021 № 51, Выписка из ЕГРН от 13.04.2021 № 61:47:0020109:1012-61/189/2021-2, Договор об изъятии жилого помещения, непригодного для проживания от 07.04.2021 № 4</t>
  </si>
  <si>
    <t>№ 61:47:0020109:1012-61/189/2021-2</t>
  </si>
  <si>
    <t>Ростовская область, Белокалитвинский район, п. Горняцкий, ул. Железнодорожная, д. 36, кв. 4</t>
  </si>
  <si>
    <t>44,5</t>
  </si>
  <si>
    <t>130894.97</t>
  </si>
  <si>
    <t>61:47:0020210:337</t>
  </si>
  <si>
    <t>Постановление от 21.04.2021 № 56, Выписка из ЕГРН от 16.04.2021 № 61:47:0020210:337-61/189/2021-5, Договор об изъятии жилого помещения, непригодного для проживания от 12.04.2021 № 6</t>
  </si>
  <si>
    <t>№ 61:47:0020210:337-61/189/2021-5</t>
  </si>
  <si>
    <t xml:space="preserve">
61:47:0020210:217</t>
  </si>
  <si>
    <t>Ростовская область, Белокалитвинский район, п. Горняцкий, ул. Путевая, д. 23, кв. 2</t>
  </si>
  <si>
    <t>35,1</t>
  </si>
  <si>
    <t>105123.10</t>
  </si>
  <si>
    <t>61:47:0020109:1168</t>
  </si>
  <si>
    <t>Постановление от 21.04.2021 № 56, Выписка из ЕГРН от 16.04.2021 № 61:47:0020109:1168-61/189/2021-2, Договор об изъятии жилого помещения, непригодного для проживания от 12.04.2021 № 7</t>
  </si>
  <si>
    <t>№ 61:47:0020109:1168-61/189/2021-2</t>
  </si>
  <si>
    <t>Ростовская область, Белокалитвинский район, п. Горняцкий, ул. Циолковского, д. 7, кв. 3</t>
  </si>
  <si>
    <t>179247.11</t>
  </si>
  <si>
    <t>61:04:0100204:1771</t>
  </si>
  <si>
    <t>Постановление от 21.04.2021 № 56, Выписка из ЕГРН от 16.04.2021 № 61:04:0100204:1771-61/189/2021-2, Договор об изъятии жилого помещения, непригодного для проживания от 12.04.2021 № 8</t>
  </si>
  <si>
    <t>№ 61:04:0100204:1771-61/189/2021-2</t>
  </si>
  <si>
    <t>Ростовская область, Белокалитвинский район, п. Горняцкий, ул. Шахтная, д. 60</t>
  </si>
  <si>
    <t>724964.57</t>
  </si>
  <si>
    <t>61:47:0020113:223</t>
  </si>
  <si>
    <t xml:space="preserve">Постановление от 28.04.2021 № 64, Выписка из ЕГРН от 23.04.2021 № 61:47:0020113:223-61/189/2021-2, Договор безвозмездной передачи жилого помещения от 15.04.2021 </t>
  </si>
  <si>
    <t>№ 61:47:0020113:223-61/189/2021-2</t>
  </si>
  <si>
    <t>Ростовская область, Белокалитвинский район, п. Горняцкий, ул. Шахтная, д. 117а</t>
  </si>
  <si>
    <t>50,4</t>
  </si>
  <si>
    <t>1028374.70</t>
  </si>
  <si>
    <t>61:47:0020113:427</t>
  </si>
  <si>
    <t xml:space="preserve">Постановление от 28.04.2021 № 64, Выписка из ЕГРН от 21.04.2021 № 61:47:0020113:427-61/189/2021-3, Договор безвозмездной передачи жилого помещения от 13.04.2021 </t>
  </si>
  <si>
    <t>№ 61:47:0020113:427-61/189/2021-3</t>
  </si>
  <si>
    <t>Ростовская область, Белокалитвинский район, п. Горняцкий, ул. Островского, д. 11, кв. 1</t>
  </si>
  <si>
    <t>34,6</t>
  </si>
  <si>
    <t>35780/1</t>
  </si>
  <si>
    <t>136316.73</t>
  </si>
  <si>
    <t>61:47:0020106:732</t>
  </si>
  <si>
    <t xml:space="preserve">Постановление от 28.04.2021 № 64, Выписка из ЕГРН от 22.04.2021 № 61:47:0020106:732-61/189/2021-2, Договор об изъятии жилого помещения, непригодного для проживания от 19.04.2021 № 12 </t>
  </si>
  <si>
    <t>№ 61:47:0020106:732-61/189/2021-2</t>
  </si>
  <si>
    <t xml:space="preserve"> 22.04.2021</t>
  </si>
  <si>
    <t>Ростовская область, Белокалитвинский район, п. Горняцкий, ул. Островского, д. 11, кв. 4</t>
  </si>
  <si>
    <t>35780/4</t>
  </si>
  <si>
    <t>158395.25</t>
  </si>
  <si>
    <t>61:47:0020106:789</t>
  </si>
  <si>
    <t xml:space="preserve">Постановление от 28.04.2021 № 64, Выписка из ЕГРН от 20.04.2021 № 61:47:0020106:789-61/189/2021-2, Договор об изъятии жилого помещения, непригодного для проживания от 15.04.2021 № 10 </t>
  </si>
  <si>
    <t>№ 61:47:0020106:789-61/189/2021-2</t>
  </si>
  <si>
    <t xml:space="preserve"> 20.04.2021</t>
  </si>
  <si>
    <t>Ростовская область, Белокалитвинский район, п. Горняцкий, ул. Островского, д. 11, кв. 9</t>
  </si>
  <si>
    <t>38,5</t>
  </si>
  <si>
    <t>35780/9</t>
  </si>
  <si>
    <t>145890.36</t>
  </si>
  <si>
    <t>61:47:0020106:730</t>
  </si>
  <si>
    <t xml:space="preserve">Постановление от 28.04.2021 № 64, Выписка из ЕГРН от 20.04.2021 № 61:47:0020106:730-61/189/2021-2, Договор об изъятии жилого помещения, непригодного для проживания от 15.04.2021 № 11 </t>
  </si>
  <si>
    <t>№ 61:47:0020106:730-61/189/2021-2</t>
  </si>
  <si>
    <t>Ростовская область, Белокалитвинский район, п. Горняцкий, ул. Радищева, д. 1, кв. 3</t>
  </si>
  <si>
    <t>44,7</t>
  </si>
  <si>
    <t>35397/3</t>
  </si>
  <si>
    <t>126063.39</t>
  </si>
  <si>
    <t>61:47:0020109:313</t>
  </si>
  <si>
    <t xml:space="preserve">Постановление от 28.04.2021 № 64, Выписка из ЕГРН от 20.04.2021 № 61:47:0020109:313-61/189/2021-3, Договор об изъятии жилого помещения, непригодного для проживания от 14.04.2021 № 9 </t>
  </si>
  <si>
    <t>№ 61:47:0020109:313-61/189/2021-3</t>
  </si>
  <si>
    <t>61:47:0020109:283</t>
  </si>
  <si>
    <t>Ростовская область, Белокалитвинский район, п. Горняцкий, ул. Железнодорожная, д. 36, кв. 2</t>
  </si>
  <si>
    <t>36,6</t>
  </si>
  <si>
    <t>107657.44</t>
  </si>
  <si>
    <t>61:47:0020210:338</t>
  </si>
  <si>
    <t xml:space="preserve">Постановление от 28.04.2021 № 64, Выписка из ЕГРН от 27.04.2021 № 61:47:0020210:338-61/189/2021-3, Договор об изъятии жилого помещения, непригодного для проживания от 22.04.2021 № 15 </t>
  </si>
  <si>
    <t>№ 61:47:0020210:338-61/189/2021-3</t>
  </si>
  <si>
    <t xml:space="preserve"> 27.04.2021</t>
  </si>
  <si>
    <t>61:47:0020210:217</t>
  </si>
  <si>
    <t>Ростовская область, Белокалитвинский район, п. Горняцкий, ул. Циолковского, д. 7, кв. 8</t>
  </si>
  <si>
    <t>46,4</t>
  </si>
  <si>
    <t>02 4</t>
  </si>
  <si>
    <t>177336.16</t>
  </si>
  <si>
    <t>61:04:0100204:1772</t>
  </si>
  <si>
    <t>Постановление от 28.04.2021 № 64, Выписка из ЕГРН от 28.04.2021 № 61:04:0100204:1772-61/189/2021-2, Договор об изъятии жилого помещения, непригодного для проживания от 22.04.2021 № 13</t>
  </si>
  <si>
    <t>№ 61:04:0100204:1772-61/189/2021-2</t>
  </si>
  <si>
    <t>Ростовская область, Белокалитвинский район, п. Горняцкий, ул. Путевая, д. 5, кв. 1</t>
  </si>
  <si>
    <t>2 25</t>
  </si>
  <si>
    <t>158257.73</t>
  </si>
  <si>
    <t>61:47:0020109:1170</t>
  </si>
  <si>
    <t>Постановление от 28.04.2021 № 64, Выписка из ЕГРН от 28.04.2021 № 61:47:0020109:1170-61/189/2021-3, Договор об изъятии жилого помещения, непригодного для проживания от 22.04.2021 № 14</t>
  </si>
  <si>
    <t>№ 61:47:0020109:1170-61/189/2021-3</t>
  </si>
  <si>
    <t>61:47:0040601:1769</t>
  </si>
  <si>
    <t>Ростовская область, Белокалитвинский район, п. Горняцкий, ул. Аварийная, д. 17, кв. 1</t>
  </si>
  <si>
    <t>65,1</t>
  </si>
  <si>
    <t>35514/1</t>
  </si>
  <si>
    <t>218811.52</t>
  </si>
  <si>
    <t>61:47:0020111:426</t>
  </si>
  <si>
    <t>Постановление от 12.05.2021 № 67, Выписка из ЕГРН от 07.05.2021 № 61:47:0020111:426-61/189/2021-2, Договор об изъятии жилого помещения, непригодного для проживания от 29.04.2021 № 19</t>
  </si>
  <si>
    <t>№ 61:47:0020111:426-61/189/2021-2</t>
  </si>
  <si>
    <t>61:47:0020111:424</t>
  </si>
  <si>
    <t>Ростовская область, Белокалитвинский район, п. Горняцкий, ул. Дзержинского, д. 10/41, кв. 11</t>
  </si>
  <si>
    <t>64,5</t>
  </si>
  <si>
    <t>251172.03</t>
  </si>
  <si>
    <t>61:47:0020106:562</t>
  </si>
  <si>
    <t>Постановление от 12.05.2021 № 67, Выписка из ЕГРН от 06.05.2021 № 61:47:0020106:562-61/189/2021-2, Договор об изъятии жилого помещения, непригодного для проживания от 28.04.2021 № 16</t>
  </si>
  <si>
    <t>№ 61:47:0020106:562-61/189/2021-2</t>
  </si>
  <si>
    <t>Ростовская область, Белокалитвинский район, п. Горняцкий, ул. Строительная, д. 23А, кв. 2</t>
  </si>
  <si>
    <t>54,1</t>
  </si>
  <si>
    <t>161469.02</t>
  </si>
  <si>
    <t>61:47:0020109:317</t>
  </si>
  <si>
    <t>Постановление от 12.05.2021 № 67, Выписка из ЕГРН от 05.05.2021 № 61:47:0020109:317-61/189/2021-2, Договор об изъятии жилого помещения, непригодного для проживания от 28.04.2021 № 17</t>
  </si>
  <si>
    <t>№ 61:47:0020109:317-61/189/2021-2</t>
  </si>
  <si>
    <t>61:47:0020109:289</t>
  </si>
  <si>
    <t>Ростовская область, Белокалитвинский район, п. Горняцкий, ул. Радищева, д. 4, кв. 3</t>
  </si>
  <si>
    <t>2_139</t>
  </si>
  <si>
    <t>137220.06</t>
  </si>
  <si>
    <t>61:47:0020109:933</t>
  </si>
  <si>
    <t>Постановление от 12.05.2021 № 67, Выписка из ЕГРН от 04.05.2021 № 61:47:0020109:933-61/189/2021-2, Договор об изъятии жилого помещения, непригодного для проживания от 28.04.2021 № 18</t>
  </si>
  <si>
    <t>№ 61:47:0020109:933-61/189/2021-2</t>
  </si>
  <si>
    <t>61:47:0020109:439</t>
  </si>
  <si>
    <t>Ростовская область, Белокалитвинский район, п. Горняцкий, ул. Строительная, д. 23 А, кв. 1</t>
  </si>
  <si>
    <t>45,1</t>
  </si>
  <si>
    <t>1053-1</t>
  </si>
  <si>
    <t>134607.26</t>
  </si>
  <si>
    <t>61:04:0100204:1695</t>
  </si>
  <si>
    <t>Постановление от 27.05.2021 № 81, Выписка из ЕГРН от 25.05.2021 № 61:04:0100204:1695-61/189/2021-2, Договор об изъятии жилого помещения, непригодного для проживания от 17.05.2021 № 20</t>
  </si>
  <si>
    <t>№ 61:04:0100204:1695-61/189/2021-2</t>
  </si>
  <si>
    <t>Ростовская область, Белокалитвинский район, п. Горняцкий, ул. Шахтная, д. 175</t>
  </si>
  <si>
    <t>558_1</t>
  </si>
  <si>
    <t>956895.07</t>
  </si>
  <si>
    <t>61:47:0020113:334</t>
  </si>
  <si>
    <t xml:space="preserve">Постановление от 27.05.2021 № 81, Выписка из ЕГРН от 24.05.2021 № 61:47:0020113:334-61/189/2021-3, Договор безвозмездной передачи жилого помещения от 13.05.2021 </t>
  </si>
  <si>
    <t>№ 61:47:0020113:334-61/189/2021-3</t>
  </si>
  <si>
    <t>Ростовская область, белокалитвинский район, п. Горняцкий, ул. Островского, д. 11, кв. 10</t>
  </si>
  <si>
    <t>29,7</t>
  </si>
  <si>
    <t>35780/10</t>
  </si>
  <si>
    <t>117011.76</t>
  </si>
  <si>
    <t>61:47:0020106:733</t>
  </si>
  <si>
    <t>Постановление от 01.06.2021 № 84, Выписка из ЕГРН от 28.05.2021 № 61:47:0020106:733-61/189/2021-2, Договор об изъятии жилого помещения, непригодного для проживания от 25.05.2021 № 21</t>
  </si>
  <si>
    <t>№ 61:47:0020106:733-61/189/2021-2</t>
  </si>
  <si>
    <t xml:space="preserve"> Ростовская область, Белокалитвинский район, п. Горняцкий, ул. Аварийная, д. 16, кв. 1</t>
  </si>
  <si>
    <t>83,1</t>
  </si>
  <si>
    <t>35508/1</t>
  </si>
  <si>
    <t>1746339.85</t>
  </si>
  <si>
    <t>61:47:0020111:437</t>
  </si>
  <si>
    <t>Постановление от 01.06.2021 № 84, Выписка из ЕГРН от 26.05.2021 № 61:47:0020111:437-61/189/2021-2, Договор безвозмездной передачи жилого помещения от 13.05.2021</t>
  </si>
  <si>
    <t>№ 61:47:0020111:437-61/189/2021-2</t>
  </si>
  <si>
    <t>61:47:0020111:436</t>
  </si>
  <si>
    <t>Ростовская область, Белокалитвинский район, п. Горняцкий, ул. Циолковского, д. 7, кв. 5</t>
  </si>
  <si>
    <t>57,5</t>
  </si>
  <si>
    <t>225930.73</t>
  </si>
  <si>
    <t>61:04:0100204:1769</t>
  </si>
  <si>
    <t>Постановление от 02.06.2021 № 90, Выписка из ЕГРН от 31.05.2021 № 61:04:0100204:1769-61/189/2021-4, Договор об изъятии жилого помещения, непригодного для проживания от 25.05.2021 № 64/84-н/61-2021-2-807</t>
  </si>
  <si>
    <t>№ 61:04:0100204:1769-61/189/2021-4</t>
  </si>
  <si>
    <t xml:space="preserve"> 31.05.2021</t>
  </si>
  <si>
    <t>Ростовская область, Белокалитвинский район, п. Горняцкий, ул. Советская, д. 21</t>
  </si>
  <si>
    <t>1/342</t>
  </si>
  <si>
    <t>789843.67</t>
  </si>
  <si>
    <t>61:47:0020203:328</t>
  </si>
  <si>
    <t xml:space="preserve">Постановление от 02.06.2021 № 90, Выписка из ЕГРН от 31.05.2021 № 61:47:0020203:144-61/189/2021-2, Договор безвозмездной передачи жилого помещения от 25.05.2021 </t>
  </si>
  <si>
    <t>№ 61:47:0020203:328-61/189/2021-2</t>
  </si>
  <si>
    <t>Ростовская область, Белокалитвинский район, п. Горняцкий, ул. Новая, д. 33</t>
  </si>
  <si>
    <t>69,4</t>
  </si>
  <si>
    <t>1419404.89</t>
  </si>
  <si>
    <t>61:47:0020112:141</t>
  </si>
  <si>
    <t>Постановление от 10.06.2021 № 95, Выписка из ЕГРН от 08.06.2021 № 61:47:0020112:141-61/189/2021-4, Договор безвозмездной передачи жилого помещения от 02.06.2021</t>
  </si>
  <si>
    <t>№ 61:47:0020112:141-61/189/2021-4</t>
  </si>
  <si>
    <t>Ростовская область, Белокалитвинский район,  п. Горняцкий, ул. Земнухова, д. 14</t>
  </si>
  <si>
    <t>20,9</t>
  </si>
  <si>
    <t>394060.93</t>
  </si>
  <si>
    <t>61:04:0130512:226</t>
  </si>
  <si>
    <t>Постановление от 16.06.2021 № 97, Выписка из ЕГРН от 11.06.2021 № 61:04:0130512:226-61/189/2021-3, Договор безвозмездной передачи жилого помещения от 02.06.2021</t>
  </si>
  <si>
    <t>№ 61:04:0130512:226-61/189/2021-3</t>
  </si>
  <si>
    <t>Ростовская область, Белокалитвинский район, п. Горняцкий, ул. Циолковского, д. 7, кв. 6</t>
  </si>
  <si>
    <t>46,8</t>
  </si>
  <si>
    <t>178864.92</t>
  </si>
  <si>
    <t>61:04:0100204:1774</t>
  </si>
  <si>
    <t>Постановление от 16.06.2021 № 97, Выписка из ЕГРН от 11.06.2021 № 61:47:0100204:1774-61/189/2021-2, Договор об изъятии жилого помещения, непригодного для проживания от 07.06.2021 № 22</t>
  </si>
  <si>
    <t>№ 61:04:0100204:1774-61/189/2021-4</t>
  </si>
  <si>
    <t>Ростовская область, Белокалитвинский район, п. Горняцкий, ул. Аварийная, д. 17, кв. 2</t>
  </si>
  <si>
    <t>75,1</t>
  </si>
  <si>
    <t>2_236</t>
  </si>
  <si>
    <t>252423.12</t>
  </si>
  <si>
    <t>61:47:0020111:415</t>
  </si>
  <si>
    <t>Постановление от 18.06.2021 № 100, Выписка из ЕГРН от 16.06.2021 № 61:47:0020111:415-61/189/2021-5, Договор об изъятии жилого помещения, непригодного для проживания от     10.06.2021 № 23</t>
  </si>
  <si>
    <t>№ 61:47:0020111:415-61/189/2021-5</t>
  </si>
  <si>
    <t>Ростовская область, Белокалитвинский район,      п. Горняцкий, ул. Новая, д. 8</t>
  </si>
  <si>
    <t>55,4</t>
  </si>
  <si>
    <t>1207096.75</t>
  </si>
  <si>
    <t>61:47:0020112:404</t>
  </si>
  <si>
    <t>Постановление от 21.06.2021 № 101, Выписка из ЕГРН от 17.06.2021 № 61:47:0020112:404-61/189/2021-4, Договор безвозмездной передачи жилого помещения от 02.06.2021</t>
  </si>
  <si>
    <t>№ 61:47:0020112:404-61/189/2021-4</t>
  </si>
  <si>
    <t>Ростовская область, Белокалитвинский район,     п. Горняцкий, ул.Дзержинского, д. 21, кв. 1</t>
  </si>
  <si>
    <t>38,3</t>
  </si>
  <si>
    <t>1049194.41</t>
  </si>
  <si>
    <t>61:47:0020109:1169</t>
  </si>
  <si>
    <t>Постановление от 21.06.2021 № 101, Выписка из ЕГРН от 17.06.2021 № 61:47:0020109:1169-61/189/2021-4, Договор безвозмездной передачи жилого помещения от 09.06.2021</t>
  </si>
  <si>
    <t>№ 61:47:0020109:1169-61/189/2021-4</t>
  </si>
  <si>
    <t>Ростовская область, Белокалитвинский район,      п. Горняцкий, ул.Мира, д. 5, кв. 11</t>
  </si>
  <si>
    <t>39,8</t>
  </si>
  <si>
    <t>150648.57</t>
  </si>
  <si>
    <t>61:47:0020107:1107</t>
  </si>
  <si>
    <t>Постановление от 21.06.2021 № 101, Выписка из ЕГРН от 17.06.2021 № 61:47:0020107:1107-61/189/2021-5, Договор безвозмездной передачи жилого помещения от 03.06.2021</t>
  </si>
  <si>
    <t>№ 61:47:0020107:1107-61/189/2021-5</t>
  </si>
  <si>
    <t>Горняцкий, ул. Мира, д. 5</t>
  </si>
  <si>
    <t>Ростовская область, Белокалитвинский район,      п. Горняцкий, ул.Путевая, д. 5, кв. 2</t>
  </si>
  <si>
    <t>33,4</t>
  </si>
  <si>
    <t>131474.76</t>
  </si>
  <si>
    <t>61:47:0020109:1145</t>
  </si>
  <si>
    <t>Постановление от 24.06.2021 № 102, Выписка из ЕГРН от 22.06.2021 № 61:47:0020109:1145-61/189/2021-2, Договор безвозмездной передачи жилого помещения от 15.06.2021</t>
  </si>
  <si>
    <t>№ 61:47:0020109:1145-61/189/2021-2</t>
  </si>
  <si>
    <t>Ростовская область, Белокалитвинский район,      п. Горняцкий, ул.Островского, д. 11, кв. 2</t>
  </si>
  <si>
    <t>50,8</t>
  </si>
  <si>
    <t>35780/2</t>
  </si>
  <si>
    <t>192499.49</t>
  </si>
  <si>
    <t>61:47:0020106:729</t>
  </si>
  <si>
    <t>Постановление от 24.06.2021 № 102, Выписка из ЕГРН от 22.06.2021 № 61:47:0020106:729-61/189/2021-2, Договор безвозмездной передачи жилого помещения от 10.06.2021</t>
  </si>
  <si>
    <t>№ 61:47:0020106:729-61/189/2021-3</t>
  </si>
  <si>
    <t>Ростовская область, Белокалитвинский район,      п. Горняцкий, ул.Гагарина, д.44</t>
  </si>
  <si>
    <t>48,3</t>
  </si>
  <si>
    <t xml:space="preserve">
36299</t>
  </si>
  <si>
    <t>911112.85</t>
  </si>
  <si>
    <t>61:47:0020202:384</t>
  </si>
  <si>
    <t>Постановление от 29.06.2021 № 103, Выписка из ЕГРН от 23.06.2021 № 61:47:0020202:384-61/189/2021-2, Договор безвозмездной передачи жилого помещения от 08.06.2021</t>
  </si>
  <si>
    <t>№ 61:47:0020202:384-61/189/2021-2</t>
  </si>
  <si>
    <t>Ростовская область, Белокалитвинский район,      п. Горняцкий, ул.Гагарина, д. 50</t>
  </si>
  <si>
    <t>31,2</t>
  </si>
  <si>
    <t>1_445</t>
  </si>
  <si>
    <t>633601.49</t>
  </si>
  <si>
    <t>61:47:0020202:305</t>
  </si>
  <si>
    <t>Постановление от 05.07.2021 № 106, Выписка из ЕГРН от 01.07.2021 № 61:47:0020202:305-61/189/2021-5, Договор безвозмездной передачи жилого помещения от 16.06.2021</t>
  </si>
  <si>
    <t>№ 61:47:0020202:305-61/189/2021-5</t>
  </si>
  <si>
    <t>Ростовская область, Белокалитвинский район,      п. Горняцкий, ул.Садовая, д. 9, кв.1</t>
  </si>
  <si>
    <t>211389.80</t>
  </si>
  <si>
    <t>61:47:0020209:753</t>
  </si>
  <si>
    <t>Постановление от 05.07.2021 № 106, Выписка из ЕГРН от 01.07.2021 № 61:47:0020209:753-61/189/2021-2, Договор безвозмездной передачи жилого помещения от 21.06.2021</t>
  </si>
  <si>
    <t>№ 61:47:0020209:753-61/189/2021-2</t>
  </si>
  <si>
    <t xml:space="preserve"> 01.07.2021</t>
  </si>
  <si>
    <t>Ростовская область, Белокалитвинский район,      п. Горняцкий, ул.Циолковского, д. 7, кв.7</t>
  </si>
  <si>
    <t>59,5</t>
  </si>
  <si>
    <t>233789.19</t>
  </si>
  <si>
    <t>61:04:0100204:1773</t>
  </si>
  <si>
    <t>Постановление от 09.07.2021 № 125, Выписка из ЕГРН от 06.07.2021 № 61:04:0100204:1773-61/189/2021-8, Договор об изъятии жилого помещения, непригодного для проживания от  01.07.2021 № 24</t>
  </si>
  <si>
    <t>№ 61:04:0100204:1773-61/189/2021-7</t>
  </si>
  <si>
    <t>Ростовская область, Белокалитвинский район,      п. Горняцкий, ул. Путевая, д. 5, кв.3</t>
  </si>
  <si>
    <t>33,6</t>
  </si>
  <si>
    <t>132262.03</t>
  </si>
  <si>
    <t>61:47:0040601:3350</t>
  </si>
  <si>
    <t>Постановление от 09.07.2021 № 125, Выписка из ЕГРН от 07.07.2021 № 61:47:0040601:3350-61/189/2021-3, Договор безвозмездной передачи жилого помещения от 29.06.2021</t>
  </si>
  <si>
    <t>№ 61:47:0040601:3350-61/189/2021-3</t>
  </si>
  <si>
    <t>Ростовская область, Белокалитвинский район,      п. Горняцкий, ул. Радищева, д. 4, кв.2</t>
  </si>
  <si>
    <t>36,2</t>
  </si>
  <si>
    <t>61-61-07/001/2005-223</t>
  </si>
  <si>
    <t>111126.76</t>
  </si>
  <si>
    <t>61:47:0020109:1205</t>
  </si>
  <si>
    <t>Постановление от 26.07.2021 № 128, Выписка из ЕГРН от 22.07.2021 № 61:47:0020109:1205-61/189/2021-5, Договор об изъятии жилого помещения, непригодного для проживания от  20.07.2021 № 25</t>
  </si>
  <si>
    <t>№ 61:47:0020109:1205-61/189/2021-4</t>
  </si>
  <si>
    <t>Ростовская область, Белокалитвинский район,      п. Горняцкий, ул. Радищева, д. 4, кв.4</t>
  </si>
  <si>
    <t>2/139</t>
  </si>
  <si>
    <t>159936.58</t>
  </si>
  <si>
    <t>61:47:0020109:930</t>
  </si>
  <si>
    <t>Постановление от 02.08.2021 № 130, Выписка из ЕГРН от 29.07.2021 № 61:47:0020109:930-61/189/2021-2 Договор безвозмездной передачи жилого помещения от 26.07.2021</t>
  </si>
  <si>
    <t>№ 61:47:0020109:930-61/189/2021-2</t>
  </si>
  <si>
    <t>Ростовская область, Белокалитвинский район,      п. Горняцкий, ул. Горная, д. 77</t>
  </si>
  <si>
    <t>39,9</t>
  </si>
  <si>
    <t>810066.16</t>
  </si>
  <si>
    <t>61:47:0020113:217</t>
  </si>
  <si>
    <t>Постановление от 05.08.2021 № 133, Выписка из ЕГРН от 02.08.2021 №61:47:0020113:217-61/189/2021-3 Договор безвозмездной передачи жилого помещения от 26.07.2021</t>
  </si>
  <si>
    <t>№ 61:47:0020113:217-61/189/2021-3</t>
  </si>
  <si>
    <t>Ростовская область, Белокалитвинский район,      п. Горняцкий, ул. Вдовенко д. 34</t>
  </si>
  <si>
    <t>36,5</t>
  </si>
  <si>
    <t>1_32</t>
  </si>
  <si>
    <t>744847.47</t>
  </si>
  <si>
    <t>61:47:0020206:418</t>
  </si>
  <si>
    <t>Постановление от 14.09.2021 № 151, Выписка из ЕГРН от 30.08.2021 №61:47:0020206:418-61/189/2021-3 Договор безвозмездной передачи жилого помещения от 26.07.2021</t>
  </si>
  <si>
    <t>№ 61:47:0020206:418-61/189/2021-3</t>
  </si>
  <si>
    <t>Ростовская область, Белокалитвинский район,      п. Горняцкий, ул. Стадионная, д. 6</t>
  </si>
  <si>
    <t>54,3</t>
  </si>
  <si>
    <t>1190588.32</t>
  </si>
  <si>
    <t>61:47:0020114:233</t>
  </si>
  <si>
    <t>Постановление от 14.09.2021 № 151, Выписка из ЕГРН от 01.09.2021 №61:47:0020114:233-61/189/2021-2 Договор безвозмездной передачи жилого помещения от 23.08.2021</t>
  </si>
  <si>
    <t>№ 61:47:0020114:233-61/189/2021-2</t>
  </si>
  <si>
    <t>Ростовская область, Белокалитвинский район,      п. Горняцкий, ул.Железнодорожная, д. 36, кв.1</t>
  </si>
  <si>
    <t>45,3</t>
  </si>
  <si>
    <t>133248.14</t>
  </si>
  <si>
    <t>61:47:0020210:335</t>
  </si>
  <si>
    <t>Постановление от 21.09.2021 № 152, Выписка из ЕГРН от 09.09.2021 № 61:61:47:0020210:335-61/189/2021-7,Договор об изъятии жилого помещения, непригодного для проживания от 06.09.2021 № 26</t>
  </si>
  <si>
    <t>№ 61:47:0020210:335-61/189/2021-7</t>
  </si>
  <si>
    <t xml:space="preserve"> 09.09.2021</t>
  </si>
  <si>
    <t>Ростовская область, Белокалитвинский район,      п. Горняцкий, ул. Садовая  д. 9, кв.6</t>
  </si>
  <si>
    <t>35,6</t>
  </si>
  <si>
    <t>140674.82</t>
  </si>
  <si>
    <t>61:47:0020209:751</t>
  </si>
  <si>
    <t>Постановление от 01.10.2021 № 152, Выписка из ЕГРН от 30.09.2021 № 61:47:0020209:751-61/189/2021-2 Договор безвозмездной передачи жилого помещения от 27.09.2021</t>
  </si>
  <si>
    <t>№ 61:47:0020209:751-61/189/2021-2</t>
  </si>
  <si>
    <t xml:space="preserve">
61:47:0020209:754</t>
  </si>
  <si>
    <t>Ростовская область, Белокалитвинский район,      п. Горняцкий, ул. Советская, д. 5</t>
  </si>
  <si>
    <t>72,5</t>
  </si>
  <si>
    <t>1_332</t>
  </si>
  <si>
    <t>1536140.15</t>
  </si>
  <si>
    <t>61:47:0020203:313</t>
  </si>
  <si>
    <t>Постановление от 25.10.2021 № 183, Выписка из ЕГРН от 22.10.2021 № 61:47:0020203:313-61/189/2021-3 Договор безвозмездной передачи жилого помещения от 13.10.2021</t>
  </si>
  <si>
    <t>№ 61:47:0020203:313-61/189/2021-3</t>
  </si>
  <si>
    <t>Ростовская область, Белокалитвинский район,      п. Горняцкий, ул. Радищева, д. 1, кв. 4</t>
  </si>
  <si>
    <t>41</t>
  </si>
  <si>
    <t>115628.61</t>
  </si>
  <si>
    <t>61:47:0020109:1003</t>
  </si>
  <si>
    <t>Постановление от 25.10.2021 № 183, Выписка из ЕГРН от 25.10.2021 № 61:47:0020109:1003-61/189/2021-1 Свидетельство о праве на наследство по закону, серия:61АА, №8256839 от 22.10.2021</t>
  </si>
  <si>
    <t>№ 61:47:0020109:1003-61/189/2021-1</t>
  </si>
  <si>
    <t>Ростовская область, Белокалитвинский район,      п. Горняцкий, ул. Путевая 19 кв.2</t>
  </si>
  <si>
    <t>41,6</t>
  </si>
  <si>
    <t>35578/2</t>
  </si>
  <si>
    <t>61:47:0020109:1004</t>
  </si>
  <si>
    <t>Постановление от 29.10.2021 № 184, Выписка из ЕГРН от 25.10.2021 № 61:47:0020109:1004-61/189/2021-2 Договор  об изьятии жилого помещения, непригодного для проживания, №34 от 21.10.2021</t>
  </si>
  <si>
    <t>№ 61:47:0020109:1004-61/189/2021-2</t>
  </si>
  <si>
    <t>Ростовская область, Белокалитвинский район,      п. Горняцкий, ул. Строительная 28, кв.9</t>
  </si>
  <si>
    <t>63,7</t>
  </si>
  <si>
    <t>2/213</t>
  </si>
  <si>
    <t>248056.72</t>
  </si>
  <si>
    <t>61:47:0020106:536</t>
  </si>
  <si>
    <t>Постановление от 29.10.2021 № 184, Выписка из ЕГРН от 25.10.2021 № 61:47:0020106:536-61/189/2021-5 Договор  об изьятии жилого помещения, непригодного для проживания, №35 от 21.10.2021</t>
  </si>
  <si>
    <t>№ 61:47:0020106:536-61/189/2021-5</t>
  </si>
  <si>
    <t>Ростовская область, Белокалитвинский район,      п. Горняцкий, ул. Строительная 28.кв.2</t>
  </si>
  <si>
    <t>63,0</t>
  </si>
  <si>
    <t>245330.82</t>
  </si>
  <si>
    <t>61:47:0020106:196</t>
  </si>
  <si>
    <t>Постановление от 29.10.2021 № 184, Выписка из ЕГРН от 26.10.2021 № 61:47:0020106:196-61/189/2021-2 Договор  об изьятии жилого помещения, непригодного для проживания, №33 от 21.10.2021</t>
  </si>
  <si>
    <t>№ 61:47:0020106:196-61/189/2021-2</t>
  </si>
  <si>
    <t>Ростовская область, Белокалитвинский район,      п. Горняцкий, ул. Строительная 28.кв.1</t>
  </si>
  <si>
    <t>193176.27</t>
  </si>
  <si>
    <t>61:47:0020106:529</t>
  </si>
  <si>
    <t>Постановление от 29.10.2021 № 184, Выписка из ЕГРН от 25.10.2021 № 61:47:0020106:529-61/189/2021-2 Договор  об изьятии жилого помещения, непригодного для проживания, №32 от 21.10.2021</t>
  </si>
  <si>
    <t>№ 61:47:0020106:529-61/189/2021-2</t>
  </si>
  <si>
    <t>Ростовская область, Белокалитвинский район,      п. Горняцкий, ул. Дзержинского, д.31 кв.1</t>
  </si>
  <si>
    <t>138958.45</t>
  </si>
  <si>
    <t>61:47:0020109:842</t>
  </si>
  <si>
    <t>Постановление от 29.10.2021 № 184, Выписка из ЕГРН от 25.10.2021 № 61:47:0020109:842-61/189/2021-2 Договор  об изьятии жилого помещения, непригодного для проживания, №30 от 20.10.2021</t>
  </si>
  <si>
    <t>№ 61:47:0020109:842-61/189/2021-2</t>
  </si>
  <si>
    <t>61:47:0020109:307</t>
  </si>
  <si>
    <t>Ростовская область, Белокалитвинский район,      п. Горняцкий, ул. Дзержинского, д.31 кв.7</t>
  </si>
  <si>
    <t>172272.10</t>
  </si>
  <si>
    <t>61:47:0020109:342</t>
  </si>
  <si>
    <t>Постановление от 29.10.2021 № 184, Выписка из ЕГРН от 24.10.2021 № 61:47:0020109:342-61/189/2021-3 Договор  об изьятии жилого помещения, непригодного для проживания, №28 от 20.10.2021</t>
  </si>
  <si>
    <t>№ 61:47:0020109:342-61/189/2021-3</t>
  </si>
  <si>
    <t>Ростовская область, Белокалитвинский район,      п. Горняцкий, ул. Дзержинского, д.31 кв.6</t>
  </si>
  <si>
    <t>143682.25</t>
  </si>
  <si>
    <t>61:47:0020109:846</t>
  </si>
  <si>
    <t>Постановление от 29.10.2021 № 184, Выписка из ЕГРН от 21.10.2021 № 61:47:0020109:846-61/189/2021-3 Договор  об изьятии жилого помещения, непригодного для проживания, №27 от 19.10.2021</t>
  </si>
  <si>
    <t>№ 61:47:0020109:846-61/189/2021-3</t>
  </si>
  <si>
    <t>Ростовская область, Белокалитвинский район,      п. Горняцкий, ул. Путевая 19 кв.3</t>
  </si>
  <si>
    <t>182873.46</t>
  </si>
  <si>
    <t>61:47:0020109:1005</t>
  </si>
  <si>
    <t>Постановление от 29.10.2021 № 184, Выписка из ЕГРН от 28.10.2021 № 61:47:0020109:1005-61/189/2021-8 Договор  об изьятии жилого помещения, непригодного для проживания, №36 от 25.10.2021</t>
  </si>
  <si>
    <t>№ 61:47:0020109:1005-61/189/2021-8</t>
  </si>
  <si>
    <t>Ростовская область, Белокалитвинский район,      п. Горняцкий, ул. Путевая д.19 кв.5</t>
  </si>
  <si>
    <t>196125.16</t>
  </si>
  <si>
    <t>61:47:0020109:1006</t>
  </si>
  <si>
    <t>Постановление от 29.10.2021 № 184, Выписка из ЕГРН от 28.10.2021 № 61:47:0020109:1006-61/189/2021-5 Договор  об изьятии жилого помещения, непригодного для проживания, №38 от 25.10.2021</t>
  </si>
  <si>
    <t>№ 61:47:0020109:1006-61/189/2021-5</t>
  </si>
  <si>
    <t>Ростовская область, Белокалитвинский район,      п. Горняцкий, ул. Спасательная д.13 кв.4</t>
  </si>
  <si>
    <t>25,6</t>
  </si>
  <si>
    <t>1/1254</t>
  </si>
  <si>
    <t>101199.10</t>
  </si>
  <si>
    <t>61:47:0020213:491</t>
  </si>
  <si>
    <t>Постановление от 29.10.2021 № 184, Выписка из ЕГРН от 28.10.2021 № 61:47:0020213:491-61/189/2021-2 Договор  об изьятии жилого помещения, непригодного для проживания, №39 от 28.10.2021</t>
  </si>
  <si>
    <t>№ 61:47:0020213:491-61/189/2021-2</t>
  </si>
  <si>
    <t>61:47:0020213:260</t>
  </si>
  <si>
    <t>Ростовская область, Белокалитвинский район,      п. Горняцкий, ул. Путевая д. 19 кв.4</t>
  </si>
  <si>
    <t>29,3</t>
  </si>
  <si>
    <t>115339.45</t>
  </si>
  <si>
    <t>61:47:0020109:1008</t>
  </si>
  <si>
    <t>Постановление от 29.10.2021 № 184, Выписка из ЕГРН от 28.10.2021 № 61:47:0020109:1008-61/189/2021-2 Договор  об изьятии жилого помещения, непригодного для проживания, №37 от 25.10.2021</t>
  </si>
  <si>
    <t>№ 61:47:0020109:1008-61/189/2021-2</t>
  </si>
  <si>
    <t>Ростовская область, Белокалитвинский район,      п. Горняцкий, ул. Дзержинского,  д.31 кв.3</t>
  </si>
  <si>
    <t>37,0</t>
  </si>
  <si>
    <t>2/198</t>
  </si>
  <si>
    <t>145650.50</t>
  </si>
  <si>
    <t>61:47:0020109:843</t>
  </si>
  <si>
    <t>Постановление от 29.10.2021 № 184, Выписка из ЕГРН от 28.10.2021 № 61:47:0020109:843-61/189/2021-2 Договор  об изьятии жилого помещения, непригодного для проживания, №29 от 19.10.2021</t>
  </si>
  <si>
    <t>№ 61:47:0020109:843-61/189/2021-2</t>
  </si>
  <si>
    <t>Ростовская область, Белокалитвинский район,      п. Горняцкий, ул. Строительная   д.28  кв.4</t>
  </si>
  <si>
    <t>39023/4</t>
  </si>
  <si>
    <t>61:47:0020106:693</t>
  </si>
  <si>
    <t>Постановление от 29.10.2021 № 184, Выписка из ЕГРН от 28.10.2021 № 61:47:0020106:693-61/189/2021-4 Договор  об изьятии жилого помещения, непригодного для проживания, №43 от 26.10.2021</t>
  </si>
  <si>
    <t>№ 61:47:0020106:693-61/189/2021-4</t>
  </si>
  <si>
    <t>Ростовская область, Белокалитвинский район,      п. Горняцкий, ул.  Радищева д.1. кв.1</t>
  </si>
  <si>
    <t>41,4</t>
  </si>
  <si>
    <t>116756.69</t>
  </si>
  <si>
    <t>61:47:0020109:1002</t>
  </si>
  <si>
    <t>Постановление от 08.11.2021 № 194, Выписка из ЕГРН от 28.10.2021 № 61:47:0020109:1002-61/189/2021-3 Договор  безвозмездной передачи жилого помещения, от 22.10.2021</t>
  </si>
  <si>
    <t>№ 61:47:0020109:1002-61/189/2021-3</t>
  </si>
  <si>
    <t>Ростовская область, Белокалитвинский район,      п. Горняцкий, ул.  Фрунзе, д.20, кв.2</t>
  </si>
  <si>
    <t>50,1</t>
  </si>
  <si>
    <t>1050341.99</t>
  </si>
  <si>
    <t>61:47:0020212:129</t>
  </si>
  <si>
    <t>Постановление от 08.11.2021 № 194, Выписка из ЕГРН от 28.10.2021 № 61:47:0020212:129-61/189/2021-5 Договор  об изьятии жилого помещения, непригодного для проживания, от 22.10.2021 Документ нотариально удостоверен:22.10.2021 Бритвина О.в.61/84-н/61-2021-4-1019</t>
  </si>
  <si>
    <t>№ 61:47:0020212:129-61/189/2021-5</t>
  </si>
  <si>
    <t>61:47:0020212:93</t>
  </si>
  <si>
    <t>Ростовская область, Белокалитвинский район,      п. Горняцкий, ул.  Центральная, д.18, кв. 1</t>
  </si>
  <si>
    <t>51,6</t>
  </si>
  <si>
    <t>197210.04</t>
  </si>
  <si>
    <t>61:47:0020107:1079</t>
  </si>
  <si>
    <t xml:space="preserve">Постановление от 08.11.2021 № 194, Выписка из ЕГРН от 02.11.2021 № 61:04:0100204:1749/189/2021-5 Договор  об изьятии жилого помещения, непригодного для проживания,  №47 от 28.10.2021 </t>
  </si>
  <si>
    <t>№ 61:47:0020107:1079-61/189/2021-4</t>
  </si>
  <si>
    <t>61:04:0100204:989</t>
  </si>
  <si>
    <t>Ростовская область, Белокалитвинский район,      п. Горняцкий, ул.  Спасательная, д.13, кв. 10</t>
  </si>
  <si>
    <t>27,7</t>
  </si>
  <si>
    <t>109500.59</t>
  </si>
  <si>
    <t>61:47:0020213:493</t>
  </si>
  <si>
    <t xml:space="preserve">Постановление от 08.11.2021 № 194, Выписка из ЕГРН от 29.10.2021 № 61:47:0020213:493-61/189/2021-2 Договор  об изьятии жилого помещения, непригодного для проживания,  №4  26.10.2021 </t>
  </si>
  <si>
    <t>№ 61:47:0020213:493-61/189/2021-2</t>
  </si>
  <si>
    <t>Ростовская область, Белокалитвинский район,      п. Горняцкий, ул.  Спасательная, д.13, кв. 7</t>
  </si>
  <si>
    <t>17</t>
  </si>
  <si>
    <t>67202.53</t>
  </si>
  <si>
    <t>61:47:0020213:492</t>
  </si>
  <si>
    <t xml:space="preserve">Постановление от 08.11.2021 № 194, Выписка из ЕГРН от 01.11.2021 № 61:47:0020213:492-61/189/2021-4 Договор  об изьятии жилого помещения, непригодного для проживания,  №44 27.10.2021 </t>
  </si>
  <si>
    <t>№ 61:47:0020213:492-61/189/2021-4</t>
  </si>
  <si>
    <t>Ростовская область, Белокалитвинский район,      п. Горняцкий, ул.  Дзержинского,  д.31, кв. 4</t>
  </si>
  <si>
    <t>34907/4</t>
  </si>
  <si>
    <t>61:47:0020109:341</t>
  </si>
  <si>
    <t xml:space="preserve">Постановление от 08.11.2021 № 194, Выписка из ЕГРН от 02.11.2021 № 61:47:0020109:341-61/189/2021-2 Договор  об изьятии жилого помещения, непригодного для проживания,  №45 28.10.2021 </t>
  </si>
  <si>
    <t>№ 61:47:0020109:341-61/189/2021-2</t>
  </si>
  <si>
    <t xml:space="preserve"> 02.11.2021</t>
  </si>
  <si>
    <t xml:space="preserve">Ростовская область, Белокалитвинский район,      п. Горняцкий, ул.  Строительная  д.28, кв.5 </t>
  </si>
  <si>
    <t>191661.16</t>
  </si>
  <si>
    <t>61:47:0020106:528</t>
  </si>
  <si>
    <t xml:space="preserve">Постановление от 08.11.2021 № 194, Выписка из ЕГРН от 28.10.2021 № 61:47:0020106:528-61/189/2021-2 Договор  об изьятии жилого помещения, непригодного для проживания,  №41 26.10.2021 </t>
  </si>
  <si>
    <t>№ 61:47:0020106:528-61/189/2021-2</t>
  </si>
  <si>
    <t xml:space="preserve"> 28.10.2021</t>
  </si>
  <si>
    <t xml:space="preserve">Ростовская область, Белокалитвинский район,      п. Горняцкий, ул.  Динамитная д.31 </t>
  </si>
  <si>
    <t>1/842</t>
  </si>
  <si>
    <t>949060.91</t>
  </si>
  <si>
    <t>61:47:0020211:532</t>
  </si>
  <si>
    <t xml:space="preserve">Постановление от 25.11.2021 № 201, Выписка из ЕГРН от 29.11.2021 № 61:47:0020211:532--61/189/2021-2 Договор  безвозмездной передачи жилого помещения,  26.06.2021 </t>
  </si>
  <si>
    <t>№ 61:47:0020211:532-61/189/2021-2</t>
  </si>
  <si>
    <t>Ростовская область, Белокалитвинский район,      п. Горняцкий, ул. Строительная 28 кв.12</t>
  </si>
  <si>
    <t>53,00</t>
  </si>
  <si>
    <t>200751.81</t>
  </si>
  <si>
    <t>61:47:0020106:531</t>
  </si>
  <si>
    <t>Постановление от 10.12.2021 № 208, Выписка из ЕГРН от 29.11..2021 № 61:47:0020106:531-61/:189--2021-7 Договор  об изьятии жилого помещения, непригодного для проживания,  №61АА8436238 24.11.2021</t>
  </si>
  <si>
    <t>№ 61:47:0020106:531-61/189/2021-7</t>
  </si>
  <si>
    <t>жилой дом</t>
  </si>
  <si>
    <t>Ростовская область, Белокалитвинский район,      п. Горняцкий, ул. Новогорняцкая д.18</t>
  </si>
  <si>
    <t>38,2</t>
  </si>
  <si>
    <t>1_492</t>
  </si>
  <si>
    <t>735437.86</t>
  </si>
  <si>
    <t>61:47:0020201:54</t>
  </si>
  <si>
    <t>Постановление от 10.12.2021 № 208, Выписка из ЕГРН от 06.12.2021 № 61:47:0020201:54-61/:189--2021-3 Договор  безвозмездного передачи помещения,  выдан 02.11.2021</t>
  </si>
  <si>
    <t>№ 61:47:0020201:54-61/189/2021-3</t>
  </si>
  <si>
    <t>квартира</t>
  </si>
  <si>
    <t>Ростовская область, Белокалитвинский район,      г. Белая Калитва ул.Российская д.48 кв. 1</t>
  </si>
  <si>
    <t>1930 000,00</t>
  </si>
  <si>
    <t>2244552.87</t>
  </si>
  <si>
    <t>61:47:0010222:1208</t>
  </si>
  <si>
    <t>Постановление от 10.12.2021 № 208, Выписка из ЕГРН от 30.11.2021 № 61:47:0010222:1208-61/:189--2021-9 Договор  купли -продажи (муниципальный контракт) №015830048421000009 от 22.11.2021</t>
  </si>
  <si>
    <t>№ 61:47:0010222:1208-61/189/2021-9</t>
  </si>
  <si>
    <t xml:space="preserve">
61:47:0010222:240</t>
  </si>
  <si>
    <t>Ростовская область, Белокалитвинский район,      п. Горняцкий, ул. Октябрьская д.43</t>
  </si>
  <si>
    <t>1_159</t>
  </si>
  <si>
    <t>898215.78</t>
  </si>
  <si>
    <t>61:47:0020207:408</t>
  </si>
  <si>
    <t>Постановление от 30.12.2021 № 238, Выписка из ЕГРН от 10.12..2021 № 61:47:0020207:408-61/189/2021-2 Договор  безвозмездной передачи жилого дома помещения от 08.12.2021</t>
  </si>
  <si>
    <t>№ 61:47:0020207:408-61/189/2021-2</t>
  </si>
  <si>
    <t>Ростовская область, Белокалитвинский район,      п. Горняцкий, ул. Центральная д.18 кв.2</t>
  </si>
  <si>
    <t>65,2</t>
  </si>
  <si>
    <t>34857/2</t>
  </si>
  <si>
    <t>251948.45</t>
  </si>
  <si>
    <t>61:04:0100204:1749</t>
  </si>
  <si>
    <t>Постановление от 30.12.2021 № 238, Выписка из ЕГРН от 02.11..2021 № 61:04:0100204:1749-61/189/2021-6 Договор об изъятии жилого помещения, непригодного для проживания №47 от 28.10.2021</t>
  </si>
  <si>
    <t>№ 61:04:0100204:1749-61/189/2021-5</t>
  </si>
  <si>
    <t>Ростовская область, Белокалитвинский район,      п. Горняцкий, ул.  Дзержинского,  д.31, кв. 8</t>
  </si>
  <si>
    <t>37.9</t>
  </si>
  <si>
    <t>149193.35</t>
  </si>
  <si>
    <t>61:47:0020109:847</t>
  </si>
  <si>
    <t>Постановление от 30.12.2021 № 238, Выписка из ЕГРН от 15.11.2021 № 61:47:0020109:847-61/189/2021-5 Договор об изьятии жилого помещения непригодного для проживания №61 АА 8436052,от 2.11..2021</t>
  </si>
  <si>
    <t>№ 61:47:0020109:847-61/189/2021-5</t>
  </si>
  <si>
    <t>Ростовская область, Белокалитвинский район,      п. Горняцкий, ул. Спасательная, д.13 кв.8</t>
  </si>
  <si>
    <t>1_1254</t>
  </si>
  <si>
    <t>98036.63</t>
  </si>
  <si>
    <t>61:47:0020213:489</t>
  </si>
  <si>
    <t>Постановление от 30.12.2021 № 238, Выписка из ЕГРН от 11.11.2021 № 61:47:0020213:489-61/189/2021-3 Договор об изьятии жилого помещения непригодного для проживания №48 от 08.11..2021</t>
  </si>
  <si>
    <t>№ 61:47:0020213:489-61/189/2021-3</t>
  </si>
  <si>
    <t xml:space="preserve"> 11.11.2021</t>
  </si>
  <si>
    <t>Ростовская область, Белокалитвинский район,      п. Горняцкий, ул. Дзержинского,  д.31 кв.5</t>
  </si>
  <si>
    <t>18,9</t>
  </si>
  <si>
    <t>74399.85</t>
  </si>
  <si>
    <t>61:47:0020109:844</t>
  </si>
  <si>
    <t>Постановление от 30.12.2021 № 238, Выписка из ЕГРН от 15..11.2021 № 61:47:0020109:844-61/189/2021-6 Договор об изьятии жилого помещения непригодного для проживания №49 от 11.11..2021</t>
  </si>
  <si>
    <t>№ 61:47:0020109:844-61/189/2021-6</t>
  </si>
  <si>
    <t>Ростовская область, Белокалитвинский район,      п. Горняцкий, ул. Центральная д.18 кв.3</t>
  </si>
  <si>
    <t>253042.41</t>
  </si>
  <si>
    <t>61:04:0100204:1758</t>
  </si>
  <si>
    <t>Постановление от 30.12.2021 № 238, Выписка из ЕГРН от 28.10.2021 № 61:04:0100204:1758-61/189/2021-2 Договор об изьятии жилого помещения непригодного для проживания №40 выдан  26.10..2021</t>
  </si>
  <si>
    <t>№ 61:04:0100204:1758-61/189/2021-2</t>
  </si>
  <si>
    <t>Ростовская область, Белокалитвинский район, п. Горняцкий, ул. Дзержинского, д.31 кв.2</t>
  </si>
  <si>
    <t>142501.30</t>
  </si>
  <si>
    <t>61:47:0020109:848</t>
  </si>
  <si>
    <r>
      <rPr>
        <sz val="9"/>
        <rFont val="Times New Roman"/>
        <charset val="134"/>
      </rPr>
      <t xml:space="preserve">Постановление от 23.03.2022 № 41  </t>
    </r>
    <r>
      <rPr>
        <sz val="9"/>
        <color rgb="FF000000"/>
        <rFont val="Times New Roman"/>
        <charset val="134"/>
      </rPr>
      <t>Выписка из ЕГРН от 07.12.2021 № 61:47:00201109:848-61/189/2021-5 Договор об изъятии жилого помещения, непригодного для проживания № 31 от 19.10.2021 Дополнительное соглашение № 1 к договору № 31 об изъятии жилого помещения, непригодного для проживания выдан 03.12.2021</t>
    </r>
  </si>
  <si>
    <t>№ 61:47:0020109:848-61/189/2021-5</t>
  </si>
  <si>
    <t>Ростовская область, Белокалитвинский район, п. Горняцкий, ул. Спасательная, д.13 кв.5</t>
  </si>
  <si>
    <t>149031.49</t>
  </si>
  <si>
    <t>61:47:0020213:559</t>
  </si>
  <si>
    <t xml:space="preserve">Постановление от 25.03.2022 № 45  Выписка из ЕГРН от 04.03.2022 № 61:47:0020213:559-61/189/2022-2 Договор об изъятии жилого помещения, непригодного для проживания № 1 от 02.03.2022 </t>
  </si>
  <si>
    <t>№ 61:47:0020213:559-61/189/2022-2</t>
  </si>
  <si>
    <t>Ростовская область, Белокалитвинский район, п. Горняцкий, ул. Путевая, д.49 кв.2</t>
  </si>
  <si>
    <t>46,3</t>
  </si>
  <si>
    <t>2_246</t>
  </si>
  <si>
    <t>175251.98</t>
  </si>
  <si>
    <t>61:47:0020107:859</t>
  </si>
  <si>
    <t xml:space="preserve">Постановление от 25.03.2022 № 45  Выписка из ЕГРН от 10.03.2022 № 61:47:0020107:859-61/189/2022-2 Договор об изъятии жилого помещения, непригодного для проживания № 2 от 04.03.2022 </t>
  </si>
  <si>
    <t>№ 61:47:0020107:859-61/189/2022-2</t>
  </si>
  <si>
    <t>61:47:0020107:536</t>
  </si>
  <si>
    <t>Ростовская область, Белокалитвинский район, п. Горняцкий, ул. Спасательная, д.13 кв.6</t>
  </si>
  <si>
    <t>34,9</t>
  </si>
  <si>
    <t>137962.84</t>
  </si>
  <si>
    <t>61:47:0020213:495</t>
  </si>
  <si>
    <t xml:space="preserve">Постановление от 25.03.2022 № 45  Выписка из ЕГРН от 10.03.2022 № 61:47:0020213:495-61/189/2022-2 Договор об изъятии жилого помещения, непригодного для проживания № 3 от 04.03.2022 </t>
  </si>
  <si>
    <t>№ 61:47:0020213:495-61/189/2022-2</t>
  </si>
  <si>
    <t>Ростовская область, Белокалитвинский район, п. Горняцкий, пер. Южный, д.6 кв.5</t>
  </si>
  <si>
    <t>14575/5</t>
  </si>
  <si>
    <t>860239.08</t>
  </si>
  <si>
    <t>61:47:0020209:770</t>
  </si>
  <si>
    <t xml:space="preserve">Постановление от 25.03.2022 № 45  Выписка из ЕГРН от 10.03.2022 № 61:47:0020209:770-61/189/2022-3 Договор об изъятии жилого помещения, непригодного для проживания № 4 от 04.03.2022 </t>
  </si>
  <si>
    <t>№ 61:47:0020209:770-61/189/2022-3</t>
  </si>
  <si>
    <t>Ростовская область, Белокалитвинский район, п. Горняцкий, ул. Путевая, д.49 кв.8</t>
  </si>
  <si>
    <t>35593/8</t>
  </si>
  <si>
    <t>251439.16</t>
  </si>
  <si>
    <t>61:47:0020107:860</t>
  </si>
  <si>
    <t>Постановление от 25.03.2022 № 45  Выписка из ЕГРН от 10.03.2022 № 61:47:0020107:860-61/189/2022-2 Договор об изъятии жилого помещения, непригодного для проживания № 5 от 04.03.2022</t>
  </si>
  <si>
    <t>№ 61:47:0020107:860-61/189/2022-2</t>
  </si>
  <si>
    <t>Ростовская область, Белокалитвинский район, п. Горняцкий, ул. Путевая, д.49 кв.9</t>
  </si>
  <si>
    <t>35593/9</t>
  </si>
  <si>
    <t>217531.50</t>
  </si>
  <si>
    <t>61:47:0020107:856</t>
  </si>
  <si>
    <t>Постановление от 25.03.2022 № 45  Выписка из ЕГРН от 16.03.2022 № 61:47:0020107:856-61/189/2022-2 Договор об изъятии жилого помещения, непригодного для проживания № 7 от 11.03.2022</t>
  </si>
  <si>
    <t>№ 61:47:0020107:856-61/189/2022-2</t>
  </si>
  <si>
    <t>Ростовская область, Белокалитвинский район, п. Горняцкий, ул. Спасательная, д.20 кв.2</t>
  </si>
  <si>
    <t>35914/2</t>
  </si>
  <si>
    <t>164455.03</t>
  </si>
  <si>
    <t>61:47:0020212:62</t>
  </si>
  <si>
    <t>Постановление от 25.03.2022 № 45  Выписка из ЕГРН от 16.03.2022 № 61:47:0020212:62-61/189/2022-6, Договор об изъятии жилого помещения, непригодного для проживания № 8 от 11.03.2022</t>
  </si>
  <si>
    <t>№ 61:47:0020212:62-61/189/2022-6</t>
  </si>
  <si>
    <t>Ростовская область, Белокалитвинский район, п. Горняцкий, ул. Клубная, д.12 кв.2</t>
  </si>
  <si>
    <t>1_1137</t>
  </si>
  <si>
    <t>262226.81</t>
  </si>
  <si>
    <t>61:47:0020206:438</t>
  </si>
  <si>
    <t>Постановление от 04.04.2022 № 60  Выписка из ЕГРН от 18.03.2022 № 61:47:0020206:438-61/189/2022-2, Договор об изъятии жилого помещения, непригодного для проживания № 6 от 11.03.2022</t>
  </si>
  <si>
    <t>№ 61:47:0020206:438-61/189/2022-2</t>
  </si>
  <si>
    <t>61:47:0020206:269</t>
  </si>
  <si>
    <t>Ростовская область, Белокалитвинский район, п. Горняцкий, ул. Мира, д.5 кв.24</t>
  </si>
  <si>
    <t>127506.96</t>
  </si>
  <si>
    <t>61:47:0020107:1049</t>
  </si>
  <si>
    <t>Постановление от 04.04.2022 № 60  Выписка из ЕГРН от 18.03.2022 № 61:47:0020107:1049-61/189/2022-2, Договор об изъятии жилого помещения, непригодного для проживания № 9 от 14.03.2022</t>
  </si>
  <si>
    <t>№ 61:47:0020107:1049-61/189/2022-2</t>
  </si>
  <si>
    <t>61:47:0020207:156</t>
  </si>
  <si>
    <t>Ростовская область, Белокалитвинский район, п. Горняцкий, ул. Клубная, д.12 кв.1</t>
  </si>
  <si>
    <t>87171.74</t>
  </si>
  <si>
    <t>61:47:0020206:439</t>
  </si>
  <si>
    <t>Постановление от 04.04.2022 № 60  Выписка из ЕГРН от 18.03.2022 № 61:47:0020206:439-61/189/2022-3, Договор об изъятии жилого помещения, непригодного для проживания № 10 от 14.03.2022</t>
  </si>
  <si>
    <t>№ 61:47:0020206:439-61/189/2022-3</t>
  </si>
  <si>
    <t>Ростовская область, Белокалитвинский район, п. Горняцкий, ул. Строительная, д.23 кв.4</t>
  </si>
  <si>
    <t>35091/4</t>
  </si>
  <si>
    <t>61:47:0020109:333</t>
  </si>
  <si>
    <t>Постановление от 04.04.2022 № 60  Выписка из ЕГРН от 18.03.2022 № 61:47:0020109:333-61/189/2022-18, Договор об изъятии жилого помещения, непригодного для проживания № 11 от 14.03.2022</t>
  </si>
  <si>
    <t>№ 61:47:0020109:333-61/189/2022-18</t>
  </si>
  <si>
    <t>61:47:0020109:300</t>
  </si>
  <si>
    <t>Ростовская область, Белокалитвинский район, п. Горняцкий, ул. Мира д.5 кв.6</t>
  </si>
  <si>
    <t>2-110</t>
  </si>
  <si>
    <t>99172.08</t>
  </si>
  <si>
    <t>61:47:0020107:1044</t>
  </si>
  <si>
    <t>Постановление от 04.04.2022 № 60  Выписка из ЕГРН от 15.03.2022 № 61:47:0020107:1044-61/189/2022-2, Договор об изъятии жилого помещения, непригодного для проживания № 12 от 15.03.2022</t>
  </si>
  <si>
    <t>№ 61:47:0020107:1044-61/189/2022-2</t>
  </si>
  <si>
    <t>Ростовская область, Белокалитвинский район, п. Горняцкий, ул. Мира д.5 кв.9</t>
  </si>
  <si>
    <t>35127/9</t>
  </si>
  <si>
    <t>234653.83</t>
  </si>
  <si>
    <t>61:47:0020107:1142</t>
  </si>
  <si>
    <t>Постановление от 04.04.2022 № 60  Выписка из ЕГРН от 18.03.2022 № 61:47:0020107:1142-61/189/2022-2, Договор об изъятии жилого помещения, непригодного для проживания № 13 от 15.03.2022</t>
  </si>
  <si>
    <t>№ 61:47:0020107:1142-61/189/2022-2</t>
  </si>
  <si>
    <t>Ростовская область, Белокалитвинский район, п. Горняцкий, ул. Мира д.5 кв.3</t>
  </si>
  <si>
    <t>35127/3</t>
  </si>
  <si>
    <t>61:47:0020107:1140</t>
  </si>
  <si>
    <t>Постановление от 04.04.2022 № 60  Выписка из ЕГРН от 18.03.2022 № 61:47:0020107:1140-61/189/2022-2, Договор об изъятии жилого помещения, непригодного для проживания № 14 от 15.03.2022</t>
  </si>
  <si>
    <t>№ 61:47:0020107:1140-61/189/2022-2</t>
  </si>
  <si>
    <t>Ростовская область, Белокалитвинский район, п. Горняцкий, ул. Школьная д.22 кв.1</t>
  </si>
  <si>
    <t>87431.75</t>
  </si>
  <si>
    <t>61:47:0020203:515</t>
  </si>
  <si>
    <t>Постановление от 04.04.2022 № 60  Выписка из ЕГРН от 22.03.2022 № 61:47:0020203:515-61/189/2022-4, Договор об изъятии жилого помещения, непригодного для проживания № 15 от 16.03.2022</t>
  </si>
  <si>
    <t>№ 61:47:0020203:515-61/189/2022-4</t>
  </si>
  <si>
    <t>61:47:0020203:450</t>
  </si>
  <si>
    <t>Ростовская область, Белокалитвинский район, п. Горняцкий, ул. Школьная д.22 кв.2</t>
  </si>
  <si>
    <t>59428.70</t>
  </si>
  <si>
    <t>61:47:0020203:516</t>
  </si>
  <si>
    <t>Постановление от 04.04.2022 № 60  Выписка из ЕГРН от 21.03.2022 № 61:47:0020203:516-61/189/2022-4, Договор об изъятии жилого помещения, непригодного для проживания № 16 от 16.03.2022</t>
  </si>
  <si>
    <t>№ 61:47:0020203:516-61/189/2022-4</t>
  </si>
  <si>
    <t>Ростовская область, Белокалитвинский район, п. Горняцкий, ул. Мира д.5 кв.20</t>
  </si>
  <si>
    <t>146484.92</t>
  </si>
  <si>
    <t>61:47:0020107:1092</t>
  </si>
  <si>
    <t>Постановление от 04.04.2022 № 60  Выписка из ЕГРН от 22.03.2022 № 61:47:0020107:1092-61/189/2022-2, Договор об изъятии жилого помещения, непригодного для проживания № 17 от 17.03.2022</t>
  </si>
  <si>
    <t>№ 61:47:0020107:1092-61/189/2022-2</t>
  </si>
  <si>
    <t>Ростовская область, Белокалитвинский район, п. Горняцкий, ул. Мира д.5 кв.4</t>
  </si>
  <si>
    <t>74379.06</t>
  </si>
  <si>
    <t>61:04:0130507:24</t>
  </si>
  <si>
    <t>Постановление от 04.04.2022 № 60  Выписка из ЕГРН от 22.03.2022 № 61:04:0130507:24-61/189/2022-3, Договор об изъятии жилого помещения, непригодного для проживания № 18 от 17.03.2022</t>
  </si>
  <si>
    <t>№ 61:04:0130507:24-61/189/2022-3</t>
  </si>
  <si>
    <t>Ростовская область, Белокалитвинский район, п. Горняцкий, ул. Мира д.5 кв.21</t>
  </si>
  <si>
    <t>75559.68</t>
  </si>
  <si>
    <t>61:47:0020107:1138</t>
  </si>
  <si>
    <t>Постановление от 04.04.2022 № 60  Выписка из ЕГРН от 23.03.2022 № 61:47:0020107:1138-61/189/2022-2, Договор об изъятии жилого помещения, непригодного для проживания № 19 от 17.03.2022</t>
  </si>
  <si>
    <t>№ 61:47:0020107:1138-61/189/2022-2</t>
  </si>
  <si>
    <t>Ростовская область, Белокалитвинский район, п. Горняцкий, ул. Строительная д.23 кв.11-12</t>
  </si>
  <si>
    <t>207471.85</t>
  </si>
  <si>
    <t>61:47:0020109:332</t>
  </si>
  <si>
    <t>Постановление от 04.04.2022 № 60  Выписка из ЕГРН от 23.03.2022 № 61:47:0020109:332-61/189/2022-2, Договор об изъятии жилого помещения, непригодного для проживания № 20 от 18.03.2022</t>
  </si>
  <si>
    <t>№ 61:47:0020109:332-61/189/2022-2</t>
  </si>
  <si>
    <t>Ростовская область, Белокалитвинский район, п. Горняцкий, ул. Спасательная, д.13, кв.11</t>
  </si>
  <si>
    <t>35897/11</t>
  </si>
  <si>
    <t>149822.11</t>
  </si>
  <si>
    <t>61:47:0020213:536</t>
  </si>
  <si>
    <t>Постановление от 04.04.2022 № 60  Выписка из ЕГРН от 23.03.2022 № 61:47:0020213:536-61/189/2022-5, Договор об изъятии жилого помещения, непригодного для проживания № 21 от 18.03.2022</t>
  </si>
  <si>
    <t>№ 61:47:0020213:536-61/189/2022-5</t>
  </si>
  <si>
    <t>Ростовская область, Белокалитвинский район, п. Горняцкий, ул. Спасательная, д.13, кв.9</t>
  </si>
  <si>
    <t>224763.47</t>
  </si>
  <si>
    <t>61:47:0020213:562</t>
  </si>
  <si>
    <t>Постановление от 04.04.2022 № 60  Выписка из ЕГРН от 23.03.2022 № 61:47:0020213:562-61/189/2022-4, Договор об изъятии жилого помещения, непригодного для проживания № 22 от 18.03.2022</t>
  </si>
  <si>
    <t>№ 61:47:0020213:562-61/189/2022-4</t>
  </si>
  <si>
    <t>Ростовская область, Белокалитвинский район, п. Горняцкий, ул. Путевая, д.23, кв.4</t>
  </si>
  <si>
    <t>35580/4</t>
  </si>
  <si>
    <t>194073.41</t>
  </si>
  <si>
    <t>61:47:0020109:1011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</si>
  <si>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FF0000"/>
        <rFont val="Times New Roman"/>
        <charset val="134"/>
      </rPr>
      <t xml:space="preserve">  </t>
    </r>
    <r>
      <rPr>
        <sz val="9"/>
        <color rgb="FF000000"/>
        <rFont val="Times New Roman"/>
        <charset val="134"/>
      </rPr>
      <t xml:space="preserve">21.04.2022 № 74 </t>
    </r>
    <r>
      <rPr>
        <sz val="9"/>
        <rFont val="Times New Roman"/>
        <charset val="134"/>
      </rPr>
      <t>Выписка из ЕГРН от 23.03.2022 № 61:47:0020109:1011-61/189/2022-3, Договор безвозмездной передачи жилого помещения от 15.03.2022</t>
    </r>
  </si>
  <si>
    <t>№ 61:47:0020109:1011-61/189/2022-3</t>
  </si>
  <si>
    <t>Ростовская область, Белокалитвинский район, п. Горняцкий, ул. Радищева, д.4А, кв.2</t>
  </si>
  <si>
    <t>57.4</t>
  </si>
  <si>
    <t>223431.22</t>
  </si>
  <si>
    <t>61:47:0020109:322</t>
  </si>
  <si>
    <t>Постановление от    21.04. 2022 № 73  Выписка из ЕГРН от 28.03.2022 № 61:47:0020109:322-61/189/2022-2, Договор об изъятии жилого помещения, непригодного для проживания № 23 от 23.03.2022</t>
  </si>
  <si>
    <t>№ 61:47:0020109:322-61/189/2022-2</t>
  </si>
  <si>
    <t xml:space="preserve">
61:47:0020109:292</t>
  </si>
  <si>
    <t>Ростовская область, Белокалитвинский район, п. Горняцкий, ул. Путевая, д.49, кв.5</t>
  </si>
  <si>
    <t>35593/5</t>
  </si>
  <si>
    <t>144592.35</t>
  </si>
  <si>
    <t>61:47:0020107:857</t>
  </si>
  <si>
    <t>Постановление от  21.04. 2022 № 73  Выписка из ЕГРН от 28.03.2022 № 61:47:0020107:857-61/189/2022-2, Договор об изъятии жилого помещения, непригодного для проживания № 24 от 23.03.2022</t>
  </si>
  <si>
    <t>№ 61:47:0020107:857-61/189/2022-2</t>
  </si>
  <si>
    <t>Ростовская область, Белокалитвинский район, п. Горняцкий, ул. Путевая, д.49, кв.4</t>
  </si>
  <si>
    <t>35593/4</t>
  </si>
  <si>
    <t>191906.60</t>
  </si>
  <si>
    <t>61:47:0020107:863</t>
  </si>
  <si>
    <t>Постановление от    21.04. 2022 № 73   Выписка из ЕГРН от 31.03.2022 № 61:47:0020107:863-61/189/2022-3, Договор об изъятии жилого помещения, непригодного для проживания № 25 от 23.03.2022</t>
  </si>
  <si>
    <t>№ 61:47:0020107:863-61/189/2022-3</t>
  </si>
  <si>
    <t xml:space="preserve"> 31.03.2022</t>
  </si>
  <si>
    <t>Ростовская область, Белокалитвинский район, п. Горняцкий, ул. Аварийная, д.19, кв.1</t>
  </si>
  <si>
    <t>35525/1</t>
  </si>
  <si>
    <t>213769.78</t>
  </si>
  <si>
    <t>61:47:0020111:427</t>
  </si>
  <si>
    <t>Постановление от    21.04. 2022 № 73   Выписка из ЕГРН от 30.03.2022 № 61:47:0020111:427-61/189/2022-2, Договор об изъятии жилого помещения, непригодного для проживания № 26 от 25.03.2022</t>
  </si>
  <si>
    <t>№ 61:47:0020111:427-61/189/2022-2</t>
  </si>
  <si>
    <t>61:47:0020111:425</t>
  </si>
  <si>
    <t>Ростовская область, Белокалитвинский район, п. Горняцкий, ул. Путевая, д.49, кв.6</t>
  </si>
  <si>
    <t>35593/6</t>
  </si>
  <si>
    <t>196070.25</t>
  </si>
  <si>
    <t>61:47:0020107:861</t>
  </si>
  <si>
    <t>Постановление от    21.04. 2022 № 73   Выписка из ЕГРН от 31.03.2022 № 61:47:0020107:861-61/189/2022-6, Договор об изъятии жилого помещения, непригодного для проживания № 28 от 28.03.2022</t>
  </si>
  <si>
    <t>№ 61:47:0020107:861-61/189/2022-6</t>
  </si>
  <si>
    <t>Ростовская область, Белокалитвинский район, п. Горняцкий, ул. Мира д.5, кв.5</t>
  </si>
  <si>
    <t>73591.98</t>
  </si>
  <si>
    <t>61:04:0130507:25</t>
  </si>
  <si>
    <t>Постановление от    21.04. 2022 № 73   Выписка из ЕГРН от 06.04.2022 № 61:04:0130507:25-61/189/2022-4, Договор об изъятии жилого помещения, непригодного для проживания № 30 от 04.04.2022</t>
  </si>
  <si>
    <t>№ 61:04:0130507:25-61/189/2022-4</t>
  </si>
  <si>
    <t xml:space="preserve"> 06.04.2022</t>
  </si>
  <si>
    <t>Ростовская область, Белокалитвинский район, п. Горняцкий, ул. Мира д.5, кв.18</t>
  </si>
  <si>
    <t>117274.92</t>
  </si>
  <si>
    <t>61:04:0130507:10</t>
  </si>
  <si>
    <t>Постановление от    21.04. 2022 № 73   Выписка из ЕГРН от 13.04.2022 № 61:04:0130507:10-61/189/2022-3, Договор об изъятии жилого помещения, непригодного для проживания № 32 от 08.04.2022</t>
  </si>
  <si>
    <t>№ 61:04:0130507:10-61/189/2022-3</t>
  </si>
  <si>
    <t>Ростовская область, Белокалитвинский район, п. Горняцкий, ул. Спасательная, д.20, кв.1</t>
  </si>
  <si>
    <t>147843.20</t>
  </si>
  <si>
    <t>61:47:0020212:182</t>
  </si>
  <si>
    <t>Постановление от    21.04. 2022 № 73   Выписка из ЕГРН от 13.04.2022 № 61:47:0020212:182-61/189/2022-2, Договор об изъятии жилого помещения, непригодного для проживания № 33 от 08.04.2022</t>
  </si>
  <si>
    <t>№ 61:47:0020212:182-61/189/2022-2</t>
  </si>
  <si>
    <t>Ростовская область, Белокалитвинский район, п. Горняцкий, ул. Островского, д.11, кв.6</t>
  </si>
  <si>
    <t>35780/6</t>
  </si>
  <si>
    <t>97706.79</t>
  </si>
  <si>
    <t>61:47:0020106:728</t>
  </si>
  <si>
    <r>
      <rPr>
        <sz val="9"/>
        <rFont val="Times New Roman"/>
        <charset val="134"/>
      </rPr>
      <t xml:space="preserve">Постановление от   </t>
    </r>
    <r>
      <rPr>
        <sz val="9"/>
        <color rgb="FFFF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21.04. 2022 № 78  </t>
    </r>
    <r>
      <rPr>
        <sz val="9"/>
        <rFont val="Times New Roman"/>
        <charset val="134"/>
      </rPr>
      <t xml:space="preserve"> Выписка из ЕГРН от 25.03.2022 № 61:47:0020106:728-61/189/2022-2, Решение Белокалитвинского городского суда Ростовской области, серия: 61RS0011-01-2021-003621-12 от 02.03.2022</t>
    </r>
  </si>
  <si>
    <t>№ 61:47:0020106:728-61/189/2022-1</t>
  </si>
  <si>
    <t>Ростовская область, Белокалитвинский район, г. Белая Калитва, пер. Мостовой, д.36, кв.13</t>
  </si>
  <si>
    <t>2010286,52</t>
  </si>
  <si>
    <t>1868258.80</t>
  </si>
  <si>
    <t>61:47:0010301:911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</si>
  <si>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21.04. 2022 № 78</t>
    </r>
    <r>
      <rPr>
        <sz val="9"/>
        <rFont val="Times New Roman"/>
        <charset val="134"/>
      </rPr>
      <t xml:space="preserve">   Выписка из ЕГРН от 05.04.2022 № 61:47:0010301:911-61/189/2022-6, Договор купли-продажи (муниципальный контракт) № 0158300048422000004 от 28.03.2022 </t>
    </r>
  </si>
  <si>
    <t>№ 61:47:0010301:911-61/189/2022-6</t>
  </si>
  <si>
    <t>61:47:0010301:850</t>
  </si>
  <si>
    <t>Ростовская область, Белокалитвинский район, п. Горняцкий, ул. Мира, д.5, кв.14</t>
  </si>
  <si>
    <t>130655.28</t>
  </si>
  <si>
    <t>61:47:0020107:1143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</si>
  <si>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 Выписка из ЕГРН от 11.04.2022 № 61:47:0020107:1143-61/189/2022-6, Договор об изъятии жилого помещения, непригодного для проживания № 27 от 29.03.2022 </t>
    </r>
  </si>
  <si>
    <t>№ 61:47:0020107:1143-61/189/2022-6</t>
  </si>
  <si>
    <t>Ростовская область, Белокалитвинский район, п. Горняцкий, ул. Мира, д.5, кв.12</t>
  </si>
  <si>
    <t>127900.50</t>
  </si>
  <si>
    <t>61:47:0020107:1098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</si>
  <si>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Выписка из ЕГРН от 07.04.2022 № 61:47:0020107:1098-61/189/2022-2, Договор об изъятии жилого помещения, непригодного для проживания № 29 от 04.04.2022 </t>
    </r>
  </si>
  <si>
    <t>№ 61:47:0020107:1098-61/189/2022-2</t>
  </si>
  <si>
    <t>Ростовская область, Белокалитвинский район, п. Горняцкий, ул. Строительная, д.23, кв.5</t>
  </si>
  <si>
    <t>2_218</t>
  </si>
  <si>
    <t>165078.32</t>
  </si>
  <si>
    <t>61:47:0020109:1233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</si>
  <si>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 Выписка из ЕГРН от 08.04.2022 № 61:47:0020109:1233-61/189/2022-7, Договор об изъятии жилого помещения, непригодного для проживания № 31 от 04.04.2022 </t>
    </r>
  </si>
  <si>
    <t>№ 61:47:0020109:1233-61/189/2022-7</t>
  </si>
  <si>
    <t>Ростовская область, Белокалитвинский район, п. Горняцкий, ул. Мира, д.5, кв.8</t>
  </si>
  <si>
    <t>35127/8</t>
  </si>
  <si>
    <t>120029.70</t>
  </si>
  <si>
    <t>61:47:0020107:932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</si>
  <si>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Выписка из ЕГРН от 15.04.2022 № 61:47:0020107:932-61/189/2022-2, Договор об изъятии жилого помещения, непригодного для проживания № 35 от 12.04.2022 </t>
    </r>
  </si>
  <si>
    <t>№ 61:47:0020107:932-61/189/2022-2</t>
  </si>
  <si>
    <t>Ростовская область, Белокалитвинский район, п. Горняцкий, ул. Путевая, д.49, кв.1</t>
  </si>
  <si>
    <t>35593/1</t>
  </si>
  <si>
    <t>193799.17</t>
  </si>
  <si>
    <t>61:47:0020107:862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</si>
  <si>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 Выписка из ЕГРН от 04.05.2022 № 61:47:0020107:862-61/189/2022-6, Договор об изъятии жилого помещения, непригодного для проживания № 36 от 27.04.2022 </t>
    </r>
  </si>
  <si>
    <t>№ 61:47:0020107:862-61/189/2022-6</t>
  </si>
  <si>
    <t>Ростовская область, Белокалитвинский район, п. Горняцкий, ул. Мира, д.5, кв.17</t>
  </si>
  <si>
    <t>144035.64</t>
  </si>
  <si>
    <t>61:04:0130507:27</t>
  </si>
  <si>
    <r>
      <rPr>
        <sz val="9"/>
        <rFont val="Times New Roman"/>
        <charset val="134"/>
      </rPr>
      <t xml:space="preserve">Постановление от  </t>
    </r>
    <r>
      <rPr>
        <sz val="9"/>
        <color rgb="FF000000"/>
        <rFont val="Times New Roman"/>
        <charset val="134"/>
      </rPr>
      <t xml:space="preserve">  19.05. 2022 № 86</t>
    </r>
    <r>
      <rPr>
        <sz val="9"/>
        <rFont val="Times New Roman"/>
        <charset val="134"/>
      </rPr>
      <t xml:space="preserve">  Выписка из ЕГРН от 15.04.2022 № 61:04:0130507:27-61/189/2022-5, Договор об изъятии жилого помещения, непригодного для проживания № 34 от 11.04.2022 </t>
    </r>
  </si>
  <si>
    <t>№ 61:04:0130507:27-61/189/2022-5</t>
  </si>
  <si>
    <t>Ростовская область, Белокалитвинский район, п. Горняцкий, ул. Островского, д.11, кв.3</t>
  </si>
  <si>
    <t>35780/3</t>
  </si>
  <si>
    <t>188331.19</t>
  </si>
  <si>
    <t>61:47:0020106:727</t>
  </si>
  <si>
    <t>Постановление от    19.05.2022 № 87  Выписка из ЕГРН от 19.05.2022 № 61:47:0020106:727-61/189/2022-2, Договор безвозмездной передачи жилого помещения от 17.05.2022</t>
  </si>
  <si>
    <t>№ 61:47:0020106:727-61/189/2022-2</t>
  </si>
  <si>
    <t xml:space="preserve">
61:47:0020106:726</t>
  </si>
  <si>
    <t>Ростовская область, Белокалитвинский район, п. Горняцкий, ул. Восточная, д.49</t>
  </si>
  <si>
    <t>416_1</t>
  </si>
  <si>
    <t>1199471.85</t>
  </si>
  <si>
    <t>61:47:0020112:313</t>
  </si>
  <si>
    <t>Постановление от    19.05.2022 № 87  Выписка из ЕГРН от 19.05.2022 № 61:47:0020112:313-61/189/2022-3, Договор безвозмездной передачи жилого помещения от 17.05.2022</t>
  </si>
  <si>
    <t>№ 61:47:0020112:313-61/189/2022-3</t>
  </si>
  <si>
    <t>Ростовская область, Белокалитвинский район, п. Горняцкий, ул. Чапаева, д.30, кв.2</t>
  </si>
  <si>
    <t>46,0</t>
  </si>
  <si>
    <t>37274/2</t>
  </si>
  <si>
    <t>137817.38</t>
  </si>
  <si>
    <t>61:47:0020209:729</t>
  </si>
  <si>
    <r>
      <rPr>
        <sz val="9"/>
        <rFont val="Times New Roman"/>
        <charset val="134"/>
      </rPr>
      <t xml:space="preserve">Постановление от   </t>
    </r>
    <r>
      <rPr>
        <sz val="9"/>
        <color rgb="FF000000"/>
        <rFont val="Times New Roman"/>
        <charset val="134"/>
      </rPr>
      <t xml:space="preserve"> 26.05.2022 №</t>
    </r>
    <r>
      <rPr>
        <sz val="9"/>
        <color rgb="FFFF0000"/>
        <rFont val="Times New Roman"/>
        <charset val="134"/>
      </rPr>
      <t xml:space="preserve"> </t>
    </r>
    <r>
      <rPr>
        <sz val="9"/>
        <rFont val="Times New Roman"/>
        <charset val="134"/>
      </rPr>
      <t>90  Выписка из ЕГРН от 25.05.2022 № 61:47:0020209:729-61/189/2022-4, Договор безвозмездной передачи жилого помещения от 17.05.2022</t>
    </r>
  </si>
  <si>
    <t>№ 61:47:0020209:729-61/189/2022-4</t>
  </si>
  <si>
    <t>61:47:0020209:564</t>
  </si>
  <si>
    <t>Ростовская область, Белокалитвинский район, п. Горняцкий, ул. Спасательная, д.13, кв.3</t>
  </si>
  <si>
    <t>14,0</t>
  </si>
  <si>
    <t>55343.26</t>
  </si>
  <si>
    <t>61:47:0020213:499</t>
  </si>
  <si>
    <t>Постановление от    26.05.2022 № 91  Выписка из ЕГРН от 16.05.2022 № 61:47:0020213:499-61/189/2022-3, Договор об изъятии жилого помещения, непригодного для проживания № 38 от 29.04.2022</t>
  </si>
  <si>
    <t>№ 61:47:0020213:499-61/189/2022-3</t>
  </si>
  <si>
    <t xml:space="preserve">
61:47:0020213:260</t>
  </si>
  <si>
    <t>Ростовская область, Белокалитвинский район, п. Горняцкий, ул. Мира, д.5, кв.2</t>
  </si>
  <si>
    <t>30,4</t>
  </si>
  <si>
    <t>119636.16</t>
  </si>
  <si>
    <t>61:47:0020107:1009</t>
  </si>
  <si>
    <t>Постановление от    26.05.2022 № 91 Выписка из ЕГРН от 19.05.2022 № 61:47:0020107:1009-61/189/2022-4, Договор об изъятии жилого помещения, непригодного для проживания от 13.05.2022</t>
  </si>
  <si>
    <t>№ 61:47:0020107:1009-61/189/2022-4</t>
  </si>
  <si>
    <t>Ростовская область, Белокалитвинский район, п. Горняцкий, ул. Мира, д.5, кв.19</t>
  </si>
  <si>
    <t>38,0</t>
  </si>
  <si>
    <t>149545.20</t>
  </si>
  <si>
    <t>61:47:0020107:1017</t>
  </si>
  <si>
    <t>Постановление от    26.05.2022 № 91  Выписка из ЕГРН от 19.05.2022 № 61:47:0020107:1017-61/189/2022-5, Договор об изъятии жилого помещения, непригодного для проживания от 13.05.2022</t>
  </si>
  <si>
    <t>№ 61:47:0020107:1017-61/189/2022-5</t>
  </si>
  <si>
    <t>Ростовская область, Белокалитвинский район, п. Горняцкий, ул. Путевая, д.49, кв.3</t>
  </si>
  <si>
    <t>35593/3</t>
  </si>
  <si>
    <t>61:47:0020107:864</t>
  </si>
  <si>
    <t>Постановление от    15.06.2022 № 100 Выписка из ЕГРН от 24.05.2022 № 61:47:0020107:864-61/189/2022-5, Договор об изъятии жилого помещения, непригодного для проживания  № 39 от 19.05.2022</t>
  </si>
  <si>
    <t>№ 61:47:0020107:864-61/189/2022-5</t>
  </si>
  <si>
    <t>Ростовская область, Белокалитвинский район, п. Горняцкий, ул. Строительная, д.23, кв.2</t>
  </si>
  <si>
    <t>42,6</t>
  </si>
  <si>
    <t>161292.12</t>
  </si>
  <si>
    <t>61:47:0020109:1166</t>
  </si>
  <si>
    <t>Постановление от    15.06.2022 № 100 Выписка из ЕГРН от 20.05.2022 № 61:47:0020109:1166-61/189/2022-4, Договор об изъятии жилого помещения, непригодного для проживания   от 18.05.2022</t>
  </si>
  <si>
    <t>№ 61:47:0020109:1166-61/189/2022-4</t>
  </si>
  <si>
    <t>Ростовская область, Белокалитвинский район, п. Горняцкий, ул. Мира, д.5, кв.15</t>
  </si>
  <si>
    <t>99199.80</t>
  </si>
  <si>
    <t>61:04:0130509:245</t>
  </si>
  <si>
    <t>Постановление от    15.06.2022 № 100 Выписка из ЕГРН от 07.06.2022 № 61:04:0130509:245-61/189/2022-3, Договор об изъятии жилого помещения, непригодного для проживания № 40  от 02.06.2022</t>
  </si>
  <si>
    <t>№ 61:04:0130509:245-61/189/2022-3</t>
  </si>
  <si>
    <t>Ростовская область, Белокалитвинский район, п. Горняцкий, ул. Динамитная, д.6</t>
  </si>
  <si>
    <t>42</t>
  </si>
  <si>
    <t>1_822_1</t>
  </si>
  <si>
    <t>881519.10</t>
  </si>
  <si>
    <t>61:47:0020210:260</t>
  </si>
  <si>
    <t>Постановление от    29.06.2022 №109   Выписка из ЕГРН от 26.05.2022 № 61:47:0020210:260-61/189/2022-3, Договор безвозмездной передачи жилого помещения от 23.05.2022</t>
  </si>
  <si>
    <t>№ 61:47:0020210:260-61/189/2022-3</t>
  </si>
  <si>
    <t>Ростовская область, Белокалитвинский район, п. Горняцкий, ул. Дзержинского, д.28, кв.3</t>
  </si>
  <si>
    <t>62,3</t>
  </si>
  <si>
    <t>2_303</t>
  </si>
  <si>
    <t>242604.92</t>
  </si>
  <si>
    <t>61:47:0020106:857</t>
  </si>
  <si>
    <t>Постановление от    29.06.2022 №100   Выписка из ЕГРН от 15.06.2022 № 61:47:0020106:857-61/189/2022-5, Договор безвозмездной передачи жилого помещения от 08.06.2022</t>
  </si>
  <si>
    <t>№ 61:47:0020106:857-61/189/2022-5</t>
  </si>
  <si>
    <t>61:47:0020106:145</t>
  </si>
  <si>
    <t>Ростовская область, Белокалитвинский район, п. Горняцкий, ул. Гагарина, д.25</t>
  </si>
  <si>
    <t>1306084.25</t>
  </si>
  <si>
    <t>61:47:0020203:523</t>
  </si>
  <si>
    <t>Постановление от   29 .06.2022 № 109  Выписка из ЕГРН от 14.06.2022 № 61:47:0020203:523-61/189/2022-2, Договор безвозмездной передачи жилого помещения от 08.06.2022</t>
  </si>
  <si>
    <t>№ 61:47:0020203:523-61/189/2022-2</t>
  </si>
  <si>
    <t>Ростовская область, Белокалитвинский район, п. Горняцкий, ул. Мира, д.5, кв.7</t>
  </si>
  <si>
    <t>35127/7</t>
  </si>
  <si>
    <t>143642.10</t>
  </si>
  <si>
    <t>61:47:0020107:956</t>
  </si>
  <si>
    <r>
      <rPr>
        <sz val="9"/>
        <color rgb="FF000000"/>
        <rFont val="Times New Roman"/>
        <charset val="134"/>
      </rPr>
      <t xml:space="preserve">Постановление от  </t>
    </r>
    <r>
      <rPr>
        <sz val="9"/>
        <color rgb="FFFB290D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01.07.2022 № 110</t>
    </r>
    <r>
      <rPr>
        <sz val="9"/>
        <color rgb="FFFB290D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 Выписка из ЕГРН от 20.06.2022 № 61:47:0020107:956-61/189/2022-7, Договор об изъятии жилого помещения, непригодного для проживания № 41  от 14.06.2022</t>
    </r>
  </si>
  <si>
    <t>№ 61:47:0020107:956-61/189/2022-7</t>
  </si>
  <si>
    <t>Ростовская область, Белокалитвинский район, п. Горняцкий, ул. М.Горького , д.37</t>
  </si>
  <si>
    <t>51_1</t>
  </si>
  <si>
    <t>1032768.55</t>
  </si>
  <si>
    <t>61:47:0020108:550</t>
  </si>
  <si>
    <r>
      <rPr>
        <sz val="9"/>
        <color rgb="FF000000"/>
        <rFont val="Times New Roman"/>
        <charset val="134"/>
      </rPr>
      <t xml:space="preserve">Постановление от  </t>
    </r>
    <r>
      <rPr>
        <sz val="9"/>
        <color rgb="FFFB290D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01.07.2022 № 136</t>
    </r>
    <r>
      <rPr>
        <sz val="9"/>
        <color rgb="FFFB290D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 Выписка из ЕГРН от 14.07.2022 , Договор безвозмездной передачи жилого помещения от 12.07.2022</t>
    </r>
  </si>
  <si>
    <t>№ 61:47:0020108:550-61/189/2022-4</t>
  </si>
  <si>
    <t xml:space="preserve"> 14.07.2022</t>
  </si>
  <si>
    <t>Ростовская область, Белокалитвинский район, п. Горняцкий, ул. Вдовенко , д.17</t>
  </si>
  <si>
    <t>1_53</t>
  </si>
  <si>
    <t>832617.58</t>
  </si>
  <si>
    <t>61:47:0020206:230</t>
  </si>
  <si>
    <t>Постановление от 26.07.022 №144 Выписка из ЕГРН от 25.07.2022, Договор безвозмездной передачи жилого помещения от 20.07.2022</t>
  </si>
  <si>
    <t>№ 61:47:0020206:230-61/189/2022-3</t>
  </si>
  <si>
    <t>жилое помещение</t>
  </si>
  <si>
    <t>Ростовская область, Белокалитвинский район, п. Горняцкий, ул. Чапаева , д.30 кв.1</t>
  </si>
  <si>
    <t>1_1109</t>
  </si>
  <si>
    <t>144109.04</t>
  </si>
  <si>
    <t>61:04:0130525:3</t>
  </si>
  <si>
    <r>
      <rPr>
        <sz val="9"/>
        <rFont val="Times New Roman"/>
        <charset val="134"/>
      </rPr>
      <t>Постановление от 10.08.022 №</t>
    </r>
    <r>
      <rPr>
        <sz val="9"/>
        <color rgb="FF000000"/>
        <rFont val="Times New Roman"/>
        <charset val="134"/>
      </rPr>
      <t>146</t>
    </r>
    <r>
      <rPr>
        <sz val="9"/>
        <rFont val="Times New Roman"/>
        <charset val="134"/>
      </rPr>
      <t xml:space="preserve"> Выписка из ЕГРН от 02.08.2022, Договор безвозмездной передачи жилого помещения от 27.07.2022</t>
    </r>
  </si>
  <si>
    <t>№ 61:04:0130525:3-61/189/2022-3</t>
  </si>
  <si>
    <t>Ростовская область, Белокалитвинский район, п. Горняцкий, ул. Гагарина , д.62</t>
  </si>
  <si>
    <t>1_451</t>
  </si>
  <si>
    <t>1470184.87</t>
  </si>
  <si>
    <t>61:47:0020202:214</t>
  </si>
  <si>
    <r>
      <rPr>
        <sz val="9"/>
        <rFont val="Times New Roman"/>
        <charset val="134"/>
      </rPr>
      <t>Постановление от 10.08.022 №</t>
    </r>
    <r>
      <rPr>
        <sz val="9"/>
        <color rgb="FF000000"/>
        <rFont val="Times New Roman"/>
        <charset val="134"/>
      </rPr>
      <t xml:space="preserve">147 </t>
    </r>
    <r>
      <rPr>
        <sz val="9"/>
        <rFont val="Times New Roman"/>
        <charset val="134"/>
      </rPr>
      <t>Выписка из ЕГРН от 02.08.2022, Договор безвозмездной передачи жилого помещения от 20.07.2022</t>
    </r>
  </si>
  <si>
    <t>№ 61:47:0020202:214-61/189/2022-3</t>
  </si>
  <si>
    <t>Ростовская область, Белокалитвинский район, п. Горняцкий, ул. Мира , д.5 кв.13</t>
  </si>
  <si>
    <t>71230.74</t>
  </si>
  <si>
    <t>61:47:0020107:1038</t>
  </si>
  <si>
    <t>Постановление от 11.08.2022 №148 Выписка из ЕГРН от 26.07.2022., Договор об изъятии жилого помещения, непригодного для проживания №37 от 23.05.2022</t>
  </si>
  <si>
    <t>№ 61:47:0020107:1038-61/189/2022-6</t>
  </si>
  <si>
    <t xml:space="preserve"> Ростовская область, Белокалитвинский район, п. Горняцкий,  ул. Радищева д. 4А кв. 1</t>
  </si>
  <si>
    <t>181737.60</t>
  </si>
  <si>
    <t>61:47:0000000:4174</t>
  </si>
  <si>
    <t>Постановление от 11.08.2022 №148 Выписка из ЕГРН от 28.07.2022., Договор об изъятии жилого помещения, непригодного для проживания №61АА8986571 от 19.0672022</t>
  </si>
  <si>
    <t>№ 61:47:0000000:4174-61/189/2022-8</t>
  </si>
  <si>
    <t>61:47:0020109:292</t>
  </si>
  <si>
    <t>Ростовская область, г.Белая Калитва, ул.Энтузиастов, д,9, кв.55</t>
  </si>
  <si>
    <t>2276177.68</t>
  </si>
  <si>
    <t>61:47:0010219:4517</t>
  </si>
  <si>
    <t>Постановление от 11.08.2022 №148 Выписка из ЕГРН от 01.07.2022., Договор купли-продажи (муниципальный контракт)  №0158300048422000010 от 17.06.2022</t>
  </si>
  <si>
    <t>№ 61:47:0010219:4517-61/189/2022-5</t>
  </si>
  <si>
    <t>61:47:0010219:241</t>
  </si>
  <si>
    <t>Ростовская область, Белокалитвинский район, п. Горняцкий, ул. Путевая , д.49 кв.7</t>
  </si>
  <si>
    <t>94056.06</t>
  </si>
  <si>
    <t>61:47:0020107:858</t>
  </si>
  <si>
    <t>Постановление от 02.09.2022 №160 Выписка из ЕГРН от22.08.2022., Договор об изъятии жилого помещения, непригодного для проживания №42 от 17.08.2022</t>
  </si>
  <si>
    <t>№ 61:47:0020107:858-61/189/2022-4</t>
  </si>
  <si>
    <t>Ростовская область, Белокалитвинский район, п. Горняцкий, ул.Аварийная , д.19 кв.2</t>
  </si>
  <si>
    <t>191586.12</t>
  </si>
  <si>
    <t>61:47:0020111:399</t>
  </si>
  <si>
    <t>Постановление от 02.09.2022 №160 Выписка из ЕГРН от 30.08.2022., Договор об изъятии жилого помещения, непригодного для проживания №43 от 25.08.2022</t>
  </si>
  <si>
    <t>№ 61:47:0020111:399-61/189/2022-4</t>
  </si>
  <si>
    <t xml:space="preserve">
61:47:0020111:425</t>
  </si>
  <si>
    <t>Жилое здание</t>
  </si>
  <si>
    <t>Ростовская область, Белокалитвинский район, п. Горняцкий, ул. Гагарина , д.33</t>
  </si>
  <si>
    <t>1_413_1</t>
  </si>
  <si>
    <t>1266793.22</t>
  </si>
  <si>
    <t>61:04:0020203:310</t>
  </si>
  <si>
    <t>Постановление от 10.10.2022 №188 Выписка из ЕГРН от 05.10.2022., Договор об изъятии жилого помещения, непригодного для проживания  от 03.10.2022</t>
  </si>
  <si>
    <t>№ 61:47:0020203:310-61/189/2022-4</t>
  </si>
  <si>
    <t>Ростовская область, Белокалитвинский район, п. Горняцкий, ул.Мира , д.5 кв.16</t>
  </si>
  <si>
    <t>1105261.46</t>
  </si>
  <si>
    <t>61:04:0130507:242</t>
  </si>
  <si>
    <t xml:space="preserve">Постановление от 01.12.2022 №218 Выписка из ЕГРН от 17.11.2022., Договор об изъятии жилого помещения, непригодного для проживания   №44 от 24.10.2022 </t>
  </si>
  <si>
    <t>№ 61:04:0130507:242-61/189/2022-7</t>
  </si>
  <si>
    <t>Жилое помещение</t>
  </si>
  <si>
    <t>Ростовская область, Белокалитвинский район, п. Горняцкий, ул.Путевая , д.5 кв.4</t>
  </si>
  <si>
    <t>160907.98</t>
  </si>
  <si>
    <t>61:47:0040601:3348</t>
  </si>
  <si>
    <t>Постановление от 01.12.2022 №219 Выписка из ЕГРН от 21.11.2022., Договор безвозмездной передачи жилого помещения от 11.11.2022</t>
  </si>
  <si>
    <t>№ 61:47:0040601:3348-61/189/2022-3</t>
  </si>
  <si>
    <t>Ростовская область, Белокалитвинский район, п. Горняцкий, ул.В.Чкалова , д.8 кв.2</t>
  </si>
  <si>
    <t>35303/2</t>
  </si>
  <si>
    <t>209498.60</t>
  </si>
  <si>
    <t>61:47:0020110:445</t>
  </si>
  <si>
    <t>Постановление от 29.12.2022 №249 Выписка из ЕГРН от 27.12.2022., Договор об изъятии жилого помещения, непригодного для проживания   №45 от 13.12.2022, Постановление от 22.12.2023 № 247 "О прекращении признания активом объектов НФА"</t>
  </si>
  <si>
    <t>№ 61:47:0020110:445-61/189/2022-2</t>
  </si>
  <si>
    <t>61:47:0020110:378</t>
  </si>
  <si>
    <t>Ростовская область, Белокалитвинский район, х.Крутинский, ул.Полевая д.23</t>
  </si>
  <si>
    <t>60:206:001:610050630</t>
  </si>
  <si>
    <t>219303.61</t>
  </si>
  <si>
    <t>61:04:0130301:195</t>
  </si>
  <si>
    <t>Постановление от 01.03.2022 №34 Выписка из ЕГРН от 21.02.2023., Договор безвозмездной передачи жилого помещения от 16.02.2023, Постановление от 22.12.2023 № 247 "О прекращении признания активом объектов НФА"</t>
  </si>
  <si>
    <t>№ 61:04:0130301:195-61/189/2023-3</t>
  </si>
  <si>
    <t>Белокалитвинский район, п.Горняцкий, ул.Берегового  д.2 кв.4</t>
  </si>
  <si>
    <t>34780/4</t>
  </si>
  <si>
    <t>158567.05</t>
  </si>
  <si>
    <t>61:47:0020210:179</t>
  </si>
  <si>
    <t>Постановление от 01.03.2023 №35 Выписка из ЕГРН от 17.02.2023., Договор об изъятии жилого помещения, непригодного для проживания от 16.02.2023г. №1, Постановление от 22.12.2023 № 247 "О прекращении признания активом объектов НФА"</t>
  </si>
  <si>
    <t>№ 61:47:0020210:179-61/189/2023-5</t>
  </si>
  <si>
    <t>61:47:0020210:167</t>
  </si>
  <si>
    <t>Белокалитвинский район, п.Горняцкий, ул.Берегового  д.2 кв.2</t>
  </si>
  <si>
    <t>126998.73</t>
  </si>
  <si>
    <t>61:47:0020210:316</t>
  </si>
  <si>
    <t>Постановление от 01.03.2023 №35 Выписка из ЕГРН от 17.02.2023., Договор об изъятии жилого помещения, непригодного для проживания от 16.02.2023г. №2, Постановление от 22.12.2023 № 247 "О прекращении признания активом объектов НФА"</t>
  </si>
  <si>
    <t>№ 61:47:0020210:316-61/189/2023-2</t>
  </si>
  <si>
    <t>Белокалитвинский район, п.Горняцкий, ул.Берегового  д.2 кв.3</t>
  </si>
  <si>
    <t>133703.63</t>
  </si>
  <si>
    <t>61:47:0020210:315</t>
  </si>
  <si>
    <t>Постановление от 01.03.2023 №35 Выписка из ЕГРН от 17.02.2023., Договор об изъятии жилого помещения, непригодного для проживания от 16.02.2023г. №3, Постановление от 22.12.2023 № 247 "О прекращении признания активом объектов НФА"</t>
  </si>
  <si>
    <t>№ 61:47:0020210:315-61/189/2023-8</t>
  </si>
  <si>
    <t>Белокалитвинский район, п.Горняцкий, ул.Берегового  д.2 кв.1</t>
  </si>
  <si>
    <t>61:47:0020210:317</t>
  </si>
  <si>
    <t>Постановление от 17.04.2023 №67 Выписка из ЕГРН от 12.04.2023., Договор об изъятии жилого помещения, непригодного для проживания от 11.04.2023г. №61АА9310424, Постановление от 22.12.2023 № 247 "О прекращении признания активом объектов НФА"</t>
  </si>
  <si>
    <t>№ 61:47:0020210:317-61/189/2023-16</t>
  </si>
  <si>
    <t>Ростовская область, Белокалитвинский район, п. Горняцкий, ул.В.Чкалова , д.8 кв.1</t>
  </si>
  <si>
    <t>205965.74</t>
  </si>
  <si>
    <t>61:47:0020110:446</t>
  </si>
  <si>
    <t>Постановление от 21.04.2023 №69 Выписка из ЕГРН от 14.04.2023., Договор безвозмездной передачи жилого помещения от 11.04.2023, Постановление от 22.12.2023 № 247 "О прекращении признания активом объектов НФА"</t>
  </si>
  <si>
    <t>№ 61:47:0020110:446-61/189/2023-13</t>
  </si>
  <si>
    <t>Ростовская область, Белокалитвинский район, п. Горняцкий, ул.Почтовая , д.30а</t>
  </si>
  <si>
    <t>1_1384</t>
  </si>
  <si>
    <t>680184.96</t>
  </si>
  <si>
    <t>61:47:0020207:460</t>
  </si>
  <si>
    <t>Постановление от 17.05.2023 №80 Выписка из ЕГРН от 03.05.2023., Договор безвозмездной передачи жилого помещения от 23.04.2023, Постановление от 22.12.2023 № 247 "О прекращении признания активом объектов НФА"</t>
  </si>
  <si>
    <t>№ 61:47:0020207:460-61/189/2023-2</t>
  </si>
  <si>
    <t>Здание (жилой дом)</t>
  </si>
  <si>
    <t>Ростовская область, Белокалитвинский район, п. Горняцкий, ул.Радищева д.18</t>
  </si>
  <si>
    <t>2_145</t>
  </si>
  <si>
    <t>1403679.03</t>
  </si>
  <si>
    <t>61:47:0020109:566</t>
  </si>
  <si>
    <t>Постановление от 06.06.2023 №84 Выписка из ЕГРН от 27.04.2023., Договор безвозмездной передачи жилого помещения от 24.04.2023, Постановление от 22.12.2023 № 247 "О прекращении признания активом объектов НФА"</t>
  </si>
  <si>
    <t>№ 61:47:0020109:566-61/189/2023-2</t>
  </si>
  <si>
    <t>Кварира</t>
  </si>
  <si>
    <t>Ростовская область, Белокалитвинский район, п. Горняцкий, пер.Комсомольский д.3 кв.1</t>
  </si>
  <si>
    <t>186783.14</t>
  </si>
  <si>
    <t>61:47:0020110:410</t>
  </si>
  <si>
    <t>Постановление от 06.06.2023 №84 Выписка из ЕГРН от 20.05.2023., Договор безвозмездной передачи жилого помещения от 15.05.2023,Постановление от 27.10.2023 №201, Постановление от 22.12.2023 № 247 "О прекращении признания активом объектов НФА"</t>
  </si>
  <si>
    <t>№ 61:47:0020110:410-61/189/2023-2</t>
  </si>
  <si>
    <t>71:26:071201:871</t>
  </si>
  <si>
    <t>Ростовская область, Белокалитвинский район, п. Горняцкий, ул.Строительная д.23 кв.7</t>
  </si>
  <si>
    <t>171893.48</t>
  </si>
  <si>
    <t>61:47:0020109:836</t>
  </si>
  <si>
    <t>Постановление от 01.03.2023 №86 Выписка из ЕГРН от 16.06.2023., Договор об изъятии жилого помещения, непригодного для проживания от 14.06.2023г. №4, Постановление от 22.12.2023 № 247 "О прекращении признания активом объектов НФА"</t>
  </si>
  <si>
    <t>№ 61:47:0020109:836-61/189/2023-11</t>
  </si>
  <si>
    <t>Ростовская область, Белокалитвинский район, п. Горняцкий, ул.Дзержинского д.28 кв.11</t>
  </si>
  <si>
    <t>2/303</t>
  </si>
  <si>
    <t>61:47:0020106:671</t>
  </si>
  <si>
    <t>Постановление от 18.07.2023 №113 Выписка из ЕГРН от 09.06.2023., Договор безвозмездной передачи жилого помещения от 07.06.2023, Постановление от 22.12.2023 № 247 "О прекращении признания активом объектов НФА"</t>
  </si>
  <si>
    <t>№ 61:47:0020106:671-61/189/2023-8</t>
  </si>
  <si>
    <t>Ростовская область, Белокалитвинский район, п. Горняцкий, ул.Островского д.62</t>
  </si>
  <si>
    <t>1137824.28</t>
  </si>
  <si>
    <t>61:47:0020102:399</t>
  </si>
  <si>
    <r>
      <rPr>
        <sz val="10"/>
        <rFont val="Times New Roman"/>
        <charset val="134"/>
      </rPr>
      <t>Постановление от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07.08.2023 №137 Выписка из ЕГРН от 09.06.2023., Договор безвозмездной передачи жилого помещения от 04.07.2024, Постановление от 22.12.2023 № 247 "О прекращении признания активом объектов НФА"</t>
    </r>
  </si>
  <si>
    <t>№ 61:47:0020102:399-61/189/2023-2</t>
  </si>
  <si>
    <t xml:space="preserve"> 11.07.2023</t>
  </si>
  <si>
    <t>Ростовская область, Белокалитвинский район, п. Горняцкий, пер.Космодемьянской д.10 кв.2</t>
  </si>
  <si>
    <t>99160.66</t>
  </si>
  <si>
    <t>61:47:0020108:980</t>
  </si>
  <si>
    <r>
      <rPr>
        <sz val="10"/>
        <rFont val="Times New Roman"/>
        <charset val="134"/>
      </rPr>
      <t>Постановление от 07.09.2023 №158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Выписка из ЕГРН от 31.08.2023., Договор об изъятии жилого помещения, непригодного для проживания от 31.08.2023г. №5, Постановление от 22.12.2023 № 247 "О прекращении признания активом объектов НФА"</t>
    </r>
  </si>
  <si>
    <t>№ 61:47:0020108:980-61/189/2023-6</t>
  </si>
  <si>
    <t>61:47:0020108:592</t>
  </si>
  <si>
    <t>Ростовская область, Белокалитвинский район, п. Горняцкий, пер.Космодемьянской д.10 кв.1</t>
  </si>
  <si>
    <t>20136.30</t>
  </si>
  <si>
    <t>61:47:0020108:1088</t>
  </si>
  <si>
    <r>
      <rPr>
        <sz val="10"/>
        <rFont val="Times New Roman"/>
        <charset val="134"/>
      </rPr>
      <t>Постановление от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25.09.2023 №168 Выписка из ЕГРН от 25.09.2023., Договор об изъятии жилого помещения, непригодного для проживания от 14.09.2023г. №6, Постановление от 22.12.2023 № 247 "О прекращении признания активом объектов НФА"</t>
    </r>
  </si>
  <si>
    <t>№ 61:47:0020108:1088-61/189/2023-2</t>
  </si>
  <si>
    <t>Ростовская область, Белокалитвинский район, п. Горняцкий, ул. Циолковского, д.27 кв.8</t>
  </si>
  <si>
    <t>2_13</t>
  </si>
  <si>
    <t>61:47:0020107:882</t>
  </si>
  <si>
    <t>Постановление от 14.11.2023 №219 Выписка из ЕГРН от 27.10.2023., Договор безвозмездной передачижилого помещения № 2 от 26.10.2023, Постановление от 22.12.2023 № 247 "О прекращении признания активом объектов НФА"</t>
  </si>
  <si>
    <t>№ 61:47:0020107:882-61/189/2023-2</t>
  </si>
  <si>
    <t>61:47:0020107:227</t>
  </si>
  <si>
    <t>Ростовская область, Белокалитвинский район, п. Горняцкий, ул. Циолковского, д.27 кв.9</t>
  </si>
  <si>
    <t>71624.28</t>
  </si>
  <si>
    <t>61:47:0020107:888</t>
  </si>
  <si>
    <t>Постановление от 14.11.2023 №219 Выписка из ЕГРН от 27.10.2023., Договор безвозмездной передачижилого помещения № 3 от 26.10.2023, Постановление от 22.12.2023 № 247 "О прекращении признания активом объектов НФА"</t>
  </si>
  <si>
    <t>№ 61:47:0020107:888-61/189/2023-4</t>
  </si>
  <si>
    <t>Ростовская область, Белокалитвинский район, п. Горняцкий, ул. Циолковского, д.27 кв.11</t>
  </si>
  <si>
    <t>115307.22</t>
  </si>
  <si>
    <t>61:47:0020107:889</t>
  </si>
  <si>
    <t>Постановление от 14.11.2023 №219 Выписка из ЕГРН от 30.10.2023., Договор безвозмездной передачижилого помещения № 4 от 26.10.2023, Постановление от 22.12.2023 № 247 "О прекращении признания активом объектов НФА"</t>
  </si>
  <si>
    <t>№ 61:47:0020107:889-61/189/2023-2</t>
  </si>
  <si>
    <t>Ростовская область, Белокалитвинский район, п. Горняцкий, ул. Циолковского, д.27 кв.12</t>
  </si>
  <si>
    <t>146396.88</t>
  </si>
  <si>
    <t>61:47:0020107:1045</t>
  </si>
  <si>
    <t>Постановление от 14.11.2023 №219 Выписка из ЕГРН от 07.11.2023., Договор безвозмездной передачижилого помещения № 5 от 26.10.2023, Постановление от 22.12.2023 № 247 "О прекращении признания активом объектов НФА"</t>
  </si>
  <si>
    <t>№ 61:47:0020107:1045-61/189/2023-2</t>
  </si>
  <si>
    <t>Ростовская область, Белокалитвинский район, п. Горняцкий, ул. Циолковского, д.27 кв.13</t>
  </si>
  <si>
    <t>122784.48</t>
  </si>
  <si>
    <t>61:47:0020107:890</t>
  </si>
  <si>
    <t>Постановление от 08.12.2023 №239 Выписка из ЕГРН от 01.12.2023., Договор безвозмездной передачижилого помещения № 1 от 01.12.2023, Постановление от 22.12.2023 № 247 "О прекращении признания активом объектов НФА"</t>
  </si>
  <si>
    <t>№ 61:47:0020107:890-61/189/2023-2</t>
  </si>
  <si>
    <t>Ростовская область, Белокалитвинский район, п. Горняцкий, ул. Циолковского, д.27 кв.3</t>
  </si>
  <si>
    <t>168060.22</t>
  </si>
  <si>
    <t>61:47:0020107:884</t>
  </si>
  <si>
    <t>Постановление от 08.12.2023 №239 Выписка из ЕГРН от 01.12.2023., Договор безвозмездной передачижилого помещения № 6 от 01.12.2023, Постановление от 22.12.2023 № 247 "О прекращении признания активом объектов НФА"</t>
  </si>
  <si>
    <t>№ 61:47:0020107:884-61/189/2023-5</t>
  </si>
  <si>
    <t>Ростовская область, Белокалитвинский район, п. Горняцкий, ул. Циолковского, д.27 кв.5</t>
  </si>
  <si>
    <t>34921/5</t>
  </si>
  <si>
    <t>231151.54</t>
  </si>
  <si>
    <t>61:47:0020107:299</t>
  </si>
  <si>
    <t>Постановление от 27.12.2023 №251 Выписка из ЕГРН от 25.12.2023., Договор безвозмездной передачижилого помещения № 61АА9803284 от 22.12.2023</t>
  </si>
  <si>
    <t>№ 61:47:0020107:299-61/189/2023-6</t>
  </si>
  <si>
    <t>Ростовская область, Белокалитвинский район, п. Горняцкий, ул. Дзержинского, д.18 кв.1</t>
  </si>
  <si>
    <t>2/188</t>
  </si>
  <si>
    <t>61:47:0020106:400</t>
  </si>
  <si>
    <t>Постановление от 29.02.2024 № 39 Выписка из ЕГРН от 21.02.2024., Договор об изъятии жилого помещения, непригодного для проживания № 1 от 20.02.2024</t>
  </si>
  <si>
    <t>61:47:0020106:400-61/189/2024-2</t>
  </si>
  <si>
    <t>61:47:0020106:121</t>
  </si>
  <si>
    <t>Ростовская область, Белокалитвинский район, п. Горняцкий, ул. Центральная, д.18 кв.8</t>
  </si>
  <si>
    <t>61:04:0100204:1760</t>
  </si>
  <si>
    <t>Постановление от 29.02.2024 № 39 Выписка из ЕГРН от 21.02.2024., Договор об изъятии жилого помещения, непригодного для проживания № 2 от 20.02.2024</t>
  </si>
  <si>
    <t>61:04:0100204:1760-61/189/2024-2</t>
  </si>
  <si>
    <t>Ростовская область, Белокалитвинский район, п. Горняцкий, ул. Циолковского, д.2 кв.9</t>
  </si>
  <si>
    <t>61:47:0020107:1022</t>
  </si>
  <si>
    <t>Постановление от 29.02.2024 № 39 Выписка из ЕГРН от 20.02.2024., Договор об изъятии жилого помещения, непригодного для проживания № 3 от 20.02.2024</t>
  </si>
  <si>
    <t>61:47:0020107:1022-61/189/2024-3</t>
  </si>
  <si>
    <t>61:47:0020107:228</t>
  </si>
  <si>
    <t>Ростовская область, Белокалитвинский район, п. Горняцкий, ул. Строительная, д.28 кв.3</t>
  </si>
  <si>
    <t>2_213</t>
  </si>
  <si>
    <t>61:47:0020106:535</t>
  </si>
  <si>
    <t>Постановление от 29.02.2024 № 39 Выписка из ЕГРН от 26.02.2024., Договор об изъятии жилого помещения, непригодного для проживания № 4 от 22.02.2024</t>
  </si>
  <si>
    <t>№ 61:47:0020106:535-61/189/2024-2</t>
  </si>
  <si>
    <t> 26.02.2024</t>
  </si>
  <si>
    <t>Ростовская область, Белокалитвинский район, п. Горняцкий, ул. М.Горького, д.11 кв.1</t>
  </si>
  <si>
    <t>1227827.33</t>
  </si>
  <si>
    <t>61:04:0000000:4460</t>
  </si>
  <si>
    <t>Постановление от 29.02.2024 № 39 Выписка из ЕГРН от 28.02.2024., Договор об изъятии жилого помещения, непригодного для проживания № 5 от 27.02.2024</t>
  </si>
  <si>
    <t>№ 61:04:0000000:4460-61/189/2024-10</t>
  </si>
  <si>
    <t>61:04:0000000:2208</t>
  </si>
  <si>
    <t>Ростовская область, Белокалитвинский район, п. Горняцкий, ул. Центральная, д.18 кв.10</t>
  </si>
  <si>
    <t>61:04:0100204:1761</t>
  </si>
  <si>
    <t>Постановление от 13.03.2024 № 45 Выписка из ЕГРН от 06.03.2024., Договор об изъятии жилого помещения, непригодного для проживания № 6 от 05.03.2024</t>
  </si>
  <si>
    <t>№ 61:04:0100204:1761-61/189/2024-5</t>
  </si>
  <si>
    <t xml:space="preserve"> 06.03.2024</t>
  </si>
  <si>
    <t>Ростовская область, Белокалитвинский район, п. Горняцкий, ул. Дзержинского, д.18 кв.10</t>
  </si>
  <si>
    <t>34891/10</t>
  </si>
  <si>
    <t>61:47:0020106:407</t>
  </si>
  <si>
    <t>Постановление от 13.03.2024 № 45 Выписка из ЕГРН от 06.03.2024., Договор об изъятии жилого помещения, непригодного для проживания № 7 от 05.03.2024</t>
  </si>
  <si>
    <t>№ 61:47:0020106:407-61/189/2024-3</t>
  </si>
  <si>
    <t>Ростовская область, Белокалитвинский район, п. Горняцкий, ул. Циолковского, д.2 кв.5</t>
  </si>
  <si>
    <t>61:04:0130507:20</t>
  </si>
  <si>
    <t>Постановление от 13.03.2024 № 45 Выписка из ЕГРН от 06.03.2024., Договор об изъятии жилого помещения, непригодного для проживания № 8 от 06.03.2024</t>
  </si>
  <si>
    <t>№ 61:04:0130507:20-61/189/2024-3</t>
  </si>
  <si>
    <t>Ростовская область, Белокалитвинский район, п. Горняцкий, ул. М. Горького, д.11 кв.2</t>
  </si>
  <si>
    <t>61:47:0020108:1097</t>
  </si>
  <si>
    <t>Постановление от 13.03.2024 № 45 Выписка из ЕГРН от 06.03.2024., Договор об изъятии жилого помещения, непригодного для проживания № 9 от 06.03.2024</t>
  </si>
  <si>
    <t>Ростовская область, Белокалитвинский район, п. Горняцкий, ул. Центральная, д.18 кв.5</t>
  </si>
  <si>
    <t>61:04:0100204:1751</t>
  </si>
  <si>
    <t>Постановление от 13.03.2024 № 45 Выписка из ЕГРН от 06.03.2024., Договор об изъятии жилого помещения, непригодного для проживания № 10 от 06.03.2024</t>
  </si>
  <si>
    <t>№ 61:04:0100204:1751-61/189/2024-2</t>
  </si>
  <si>
    <t>Ростовская область, Белокалитвинский район, п. Горняцкий, ул. Центральная, д.18 кв.6</t>
  </si>
  <si>
    <t>61:04:0100204:1750</t>
  </si>
  <si>
    <t>Постановление от 13.03.2024 № 45 Выписка из ЕГРН от 06.03.2024., Договор об изъятии жилого помещения, непригодного для проживания № 11 от 06.03.2024</t>
  </si>
  <si>
    <t>№ 61:04:0100204:1750-61/189/2024-2</t>
  </si>
  <si>
    <t>Ростовская область, Белокалитвинский район, п. Горняцкий, ул. Центральная, д.18 кв.9</t>
  </si>
  <si>
    <t>61:04:0100204:1757</t>
  </si>
  <si>
    <t>Постановление от 20.03.2024 № 52 Выписка из ЕГРН от 12.03.2024., Договор об изъятии жилого помещения, непригодного для проживания № 12 от 12.03.2024</t>
  </si>
  <si>
    <t>№ 61:04:0100204:1757-61/189/2024-3</t>
  </si>
  <si>
    <t xml:space="preserve"> 12.03.2024</t>
  </si>
  <si>
    <t>Ростовская область, Белокалитвинский район, п. Горняцкий, ул. Дзержинского, д.18 кв.8</t>
  </si>
  <si>
    <t>61:47:0020106:410</t>
  </si>
  <si>
    <t>Постановление от 20.03.2024 № 52 Выписка из ЕГРН от 12.03.2024., Договор об изъятии жилого помещения, непригодного для проживания № 13 от 13.03.2024</t>
  </si>
  <si>
    <t>№ 61:47:0020106:410-61/189/2024-2</t>
  </si>
  <si>
    <t>Ростовская область, Белокалитвинский район, п. Горняцкий, ул. Центральная, д.18 кв.12</t>
  </si>
  <si>
    <t>61:04:0100204:1755</t>
  </si>
  <si>
    <t>Постановление от 20.03.2024 № 52 Выписка из ЕГРН от 14.03.2024., Договор об изъятии жилого помещения, непригодного для проживания № 14 от 14.03.2024</t>
  </si>
  <si>
    <t>№ 61:04:0100204:1755-61/189/2024-3</t>
  </si>
  <si>
    <t>Ростовская область, Белокалитвинский район, п. Горняцкий, ул. Строительная, д.28 кв.7</t>
  </si>
  <si>
    <t>61:47:0020106:532</t>
  </si>
  <si>
    <t>Постановление от 20.03.2024 № 52 Выписка из ЕГРН от 19.03.2024., Договор об изъятии жилого помещения, непригодного для проживания № 15 от 18.03.2024</t>
  </si>
  <si>
    <t>№ 61:47:0020106:532-61/189/2024-2</t>
  </si>
  <si>
    <t>Ростовская область, Белокалитвинский район, п. Горняцкий, ул.Центральная, д.18 кв.4</t>
  </si>
  <si>
    <t>61:04:0100204:1759</t>
  </si>
  <si>
    <t>Постановление от 27.03.2024 № 56 Выписка из ЕГРН от 21.03.2024., Договор об изъятии жилого помещения, непригодного для проживания № 16 от 20.03.2024</t>
  </si>
  <si>
    <t>№ 61:04:0100204:1759-61/189/2024-5</t>
  </si>
  <si>
    <t>Ростовская область, Белокалитвинский район, п. Горняцкий, ул.Дзержинского, д.28 кв.8</t>
  </si>
  <si>
    <t>2-266</t>
  </si>
  <si>
    <t>194691.38</t>
  </si>
  <si>
    <t>61:47:0020106:675</t>
  </si>
  <si>
    <t>Постановление от 27.03.2024 № 56 Выписка из ЕГРН от 20.03.2024., Договор об изъятии жилого помещения, непригодного для проживания № 17 от 20.03.2024</t>
  </si>
  <si>
    <t>№ 61:47:0020106:675-61/189/2024-4</t>
  </si>
  <si>
    <t>Ростовская область, Белокалитвинский район, п. Горняцкий, ул.Дзержинского, д.28 кв.4</t>
  </si>
  <si>
    <t>61:47:0020106:666</t>
  </si>
  <si>
    <t>Постановление от 27.03.2024 № 56 Выписка из ЕГРН от 22.03.2024., Договор об изъятии жилого помещения, непригодного для проживания № 18 от 21.03.2024</t>
  </si>
  <si>
    <t>№ 61:47:0020106:666-61/189/2024-7</t>
  </si>
  <si>
    <t>Ростовская область, Белокалитвинский район, п. Горняцкий, ул. Строительная, д.28 кв.13</t>
  </si>
  <si>
    <t>61:47:0020106:539</t>
  </si>
  <si>
    <t>Постановление от 27.03.2024 № 56 Выписка из ЕГРН от 26.03.2024., Договор об изъятии жилого помещения, непригодного для проживания № 19 от 25.03.2024</t>
  </si>
  <si>
    <t>№ 61:47:0020106:539-61/189/2024-2</t>
  </si>
  <si>
    <t>Ростовская область, Белокалитвинский район, п. Горняцкий, ул.Дзержинского, д.16 кв.7</t>
  </si>
  <si>
    <t>61:47:0020106:837</t>
  </si>
  <si>
    <t>Постановление от 27.03.2024 № 56 Выписка из ЕГРН от 26.03.2024., Договор об изъятии жилого помещения, непригодного для проживания № 20 от 25.03.2024</t>
  </si>
  <si>
    <t>№ 61:47:0020106:837-61/189/2024-2</t>
  </si>
  <si>
    <t>61:47:0020106:122</t>
  </si>
  <si>
    <t>Ростовская область, Белокалитвинский район, п. Горняцкий, пер.Чайкиной, д.21 кв.1</t>
  </si>
  <si>
    <t>61:47:0020108:1087</t>
  </si>
  <si>
    <t>Постановление от 27.03.2024 № 56 Выписка из ЕГРН от 21.03.2024., Договор безвозмездной передачи жилого помещения  № 1 от 20.03.2024</t>
  </si>
  <si>
    <t>№ 61:47:0020108:1087-61/189/2024-8</t>
  </si>
  <si>
    <t>61:47:0020108:912</t>
  </si>
  <si>
    <t>Ростовская область, Белокалитвинский район, п. Горняцкий,                                        ул. Дзержинского д. 28 кв.6</t>
  </si>
  <si>
    <t>61:47:0020106:667</t>
  </si>
  <si>
    <t>Постановление от 03.04.2024 № 61 Выписка из ЕГРН от 26.03.2024, Договор об изъятии жилого помещения, непригодного для проживания № 21 26.03.2024</t>
  </si>
  <si>
    <t>№ 61:47:0020106:667-61/189/2024-4</t>
  </si>
  <si>
    <t>Ростовская область, Белокалитвинский район, п. Горняцкий,                                        ул. Дзержинского д. 18 кв.4</t>
  </si>
  <si>
    <t>2-188</t>
  </si>
  <si>
    <t>61:47:0020106:800</t>
  </si>
  <si>
    <t>Постановление от 03.04.2024 № 61 Выписка из ЕГРН от 26.03.2024, Договор об изъятии жилого помещения, непригодного для проживания № 22 26.03.2024</t>
  </si>
  <si>
    <t>№ 61:47:0020106:800-61/189/2024-2</t>
  </si>
  <si>
    <t xml:space="preserve"> 26.03.2024</t>
  </si>
  <si>
    <t>Ростовская область, Белокалитвинский район, п. Горняцкий,                                         ул. Циолковского д. 27 кв. 2</t>
  </si>
  <si>
    <t>2  13</t>
  </si>
  <si>
    <t>61:47:0020107:883</t>
  </si>
  <si>
    <t>Постановление от 03.04.2024 № 61 Выписка из ЕГРН от 27.03.2024, Договор об изъятии жилого помещения, непригодного для проживания № 23 26.03.2024</t>
  </si>
  <si>
    <t>№ 61:47:0020107:883-61/189/2024-2</t>
  </si>
  <si>
    <t xml:space="preserve"> 27.03.2024</t>
  </si>
  <si>
    <t>Ростовская область, Белокалитвинский район, п. Горняцкий,                                         ул. Дзержинского д. 28 кв. 14</t>
  </si>
  <si>
    <t>34904/14</t>
  </si>
  <si>
    <t>61:47:0020106:672</t>
  </si>
  <si>
    <t>Постановление от 03.04.2024 № 61 Выписка из ЕГРН от 28.03.2024, Договор об изъятии жилого помещения, непригодного для проживания № 24 27.03.2024</t>
  </si>
  <si>
    <t>№ 61:47:0020106:672-61/189/2024-3</t>
  </si>
  <si>
    <t>Ростовская область, Белокалитвинский район, п. Горняцкий,                                       ул. Циолковского д. 27 кв. 1</t>
  </si>
  <si>
    <t>61:47:0020107:880</t>
  </si>
  <si>
    <t>Постановление от 03.04.2024 № 61 Выписка из ЕГРН от 27.03.2024, Договор об изъятии жилого помещения, непригодного для проживания № 25 27.03.2024</t>
  </si>
  <si>
    <t>№ 61:47:0020107:880-61/189/2024-2</t>
  </si>
  <si>
    <t>Ростовская область, Белокалитвинский район, п. Горняцкий,                   ул. Строительная д. 28 кв. 8</t>
  </si>
  <si>
    <t>61:47:0020106:533</t>
  </si>
  <si>
    <t>Постановление от 03.04.2024 № 61 Выписка из ЕГРН от 28.03.2024, Договор об изъятии жилого помещения, непригодного для проживания № 26 27.03.2024</t>
  </si>
  <si>
    <t>№ 61:47:0020106:533-61/189/2024-3</t>
  </si>
  <si>
    <t>Ростовская область, Белокалитвинский район, п. Горняцкий,                   ул. Дзержинского д. 16 кв. 3</t>
  </si>
  <si>
    <t>61:47:0020106:836</t>
  </si>
  <si>
    <t>Постановление от 03.04.2024 № 61 Выписка из ЕГРН от 29.03.2024, Договор об изъятии жилого помещения, непригодного для проживания № 27 28.03.2024</t>
  </si>
  <si>
    <t>№ 61:47:0020106:836-61/189/2024-5</t>
  </si>
  <si>
    <t>Ростовская область, Белокалитвинский район, п. Горняцкий,                   ул. Строительная д. 28 кв. 14</t>
  </si>
  <si>
    <t>2-213</t>
  </si>
  <si>
    <t>61:47:0020106:534</t>
  </si>
  <si>
    <t>Постановление от 03.04.2024 № 61 Выписка из ЕГРН от 29.03.2024, Договор об изъятии жилого помещения, непригодного для проживания № 28 28.03.2024</t>
  </si>
  <si>
    <t>№ 61:47:0020106:534-61/189/2024-2</t>
  </si>
  <si>
    <t>Ростовская область, Белокалитвинский район, п. Горняцкий,                   ул. Строительная д. 28 кв. 10</t>
  </si>
  <si>
    <t>61:47:0020106:537</t>
  </si>
  <si>
    <t>Постановление от 03.04.2024 № 61 Выписка из ЕГРН от 29.03.2024, Договор об изъятии жилого помещения, непригодного для проживания № 29 29.03.2024</t>
  </si>
  <si>
    <t>№ 61:47:0020106:537-61/189/2024-5</t>
  </si>
  <si>
    <t>Ростовская область, Белокалитвинский район, п. Горняцкий,                                        ул. Дзержинского д. 28 кв.9</t>
  </si>
  <si>
    <t>61:47:0020106:758</t>
  </si>
  <si>
    <r>
      <rPr>
        <sz val="10"/>
        <rFont val="Times New Roman"/>
        <charset val="134"/>
      </rPr>
      <t>Постановление от 04</t>
    </r>
    <r>
      <rPr>
        <sz val="10"/>
        <color rgb="FFFF0000"/>
        <rFont val="Times New Roman"/>
        <charset val="134"/>
      </rPr>
      <t>.</t>
    </r>
    <r>
      <rPr>
        <sz val="10"/>
        <rFont val="Times New Roman"/>
        <charset val="134"/>
      </rPr>
      <t>04.2024 № 62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Выписка из ЕГРН от 03.04.2024., Договор об изъятии жилого помещения, непригодного для проживания от 03.04.2024 № 61АВ0022625</t>
    </r>
  </si>
  <si>
    <t>№ 61:47:0020106:758-61/189/2024-8</t>
  </si>
  <si>
    <t>Ростовская область, Белокалитвинский район, п. Горняцкий,                                  ул. Дзержинского д. 28 кв.13</t>
  </si>
  <si>
    <t>34904/13</t>
  </si>
  <si>
    <t>61:47:0020106:200</t>
  </si>
  <si>
    <t>Постановление от 11.04.2024 № 70 Выписка из ЕГРН от 03.04.2024, Договор об изъятии жилого помещения, неприго № 30 02.04.2024</t>
  </si>
  <si>
    <t>№ 61:47:0020106:200-61/189/2024-19</t>
  </si>
  <si>
    <t>Ростовская область, Белокалитвинский район, п. Горняцкий,                                  ул. Дзержинского д. 18 кв.2</t>
  </si>
  <si>
    <t>61:47:0020106:405</t>
  </si>
  <si>
    <t>Постановление от 11.04.2024 № 70 Выписка из ЕГРН от 03.04.2024, Договор об изъятии жилого помещения, непригодного для проживания № 31 02.04.2024</t>
  </si>
  <si>
    <t>№ 61:47:0020106:405-61/189/2024-5</t>
  </si>
  <si>
    <t xml:space="preserve"> 03.04.2024</t>
  </si>
  <si>
    <t>Ростовская область, Белокалитвинский район, п. Горняцкий,                                        ул. Дзержинского д. 18 кв. 5</t>
  </si>
  <si>
    <t>61:47:0020106:403</t>
  </si>
  <si>
    <t>Постановление от 11.04.2024 № 70 Выписка из ЕГРН от 04.04.2024, Договор об изъятии жилого помещения, непригодного для проживания № 32 03.04.2024</t>
  </si>
  <si>
    <t>№ 61:47:0020106:403-61/189/2024-4</t>
  </si>
  <si>
    <t xml:space="preserve"> 04.04.2024</t>
  </si>
  <si>
    <t>Ростовская область, Белокалитвинский район, п. Горняцкий,                                        ул. Циолковского д. 2 кв. 7</t>
  </si>
  <si>
    <t>61:04:0130507:244</t>
  </si>
  <si>
    <t>Постановление от 11.04.2024 № 70 Выписка из ЕГРН от 04.04.2024, Договор об изъятии жилого помещения, непригодного для проживания № 33 03.04.2024</t>
  </si>
  <si>
    <t>№ 61:04:0130507:244-61/189/2024-5</t>
  </si>
  <si>
    <t>Ростовская область, Белокалитвинский район, п. Горняцкий,                                        ул. Дзержинского   д. 16  кв. 1</t>
  </si>
  <si>
    <t>61:47:0020106:574</t>
  </si>
  <si>
    <t>Постановление от 17.04.2024 № 73 Выписка из ЕГРН от 09.04.2024, Договор об изъятии жилого помещения, непригодного для проживания № 34 08.04.2024</t>
  </si>
  <si>
    <t>№ 61:47:0020106:574-61/189/2024-4</t>
  </si>
  <si>
    <t>Ростовская область, Белокалитвинский район, п. Горняцкий,                                        ул. Дзержинского   д. 16  кв. 2</t>
  </si>
  <si>
    <t>34886/2</t>
  </si>
  <si>
    <t>61:47:0020106:169</t>
  </si>
  <si>
    <t>Постановление от 17.04.2024 № 73 Выписка из ЕГРН от 09.04.2024, Договор об изъятии жилого помещения, непригодного для проживания № 35 08.04.2024</t>
  </si>
  <si>
    <t>№ 61:47:0020106:169-61/189/2024-3</t>
  </si>
  <si>
    <t>Ростовская область, Белокалитвинский район, п. Горняцкий,                                        ул. Циолковского д. 2  кв. 2</t>
  </si>
  <si>
    <t>34927/2</t>
  </si>
  <si>
    <t>61:04:0130507:249</t>
  </si>
  <si>
    <t>Постановление от 17.04.2024 № 73 Выписка из ЕГРН от 09.04.2024, Договор об изъятии жилого помещения, непригодного для проживания № 36 09.04.2024</t>
  </si>
  <si>
    <t>№ 61:04:0130507:249-61/189/2024-3</t>
  </si>
  <si>
    <t>Ростовская область, Белокалитвинский район, п. Горняцкий,                                        ул. Циолковского д. 2  кв. 10</t>
  </si>
  <si>
    <t>152541.14</t>
  </si>
  <si>
    <t>61:04:0130507:11</t>
  </si>
  <si>
    <t>Постановление от 17.04.2024 № 73 Выписка из ЕГРН от 09.04.2024, Договор об изъятии жилого помещения, непригодного для проживания № 37 09.04.2024</t>
  </si>
  <si>
    <t>№ 61:04:0130507:11-61/189/2024-3</t>
  </si>
  <si>
    <t xml:space="preserve"> 09.04.2024</t>
  </si>
  <si>
    <t>Ростовская область, Белокалитвинский район, п. Горняцкий,                                        ул. Циолковского д. 2  кв. 8</t>
  </si>
  <si>
    <t>34927/8</t>
  </si>
  <si>
    <t>61:47:0020107:300</t>
  </si>
  <si>
    <t>Постановление от 26.04.2024 № 76 Выписка из ЕГРН от 15.04.2024, Договор об изъятии жилого помещения, непригодного для проживания № 38 12.04.2024</t>
  </si>
  <si>
    <t>№ 61:47:0020107:300-61/189/2024-2</t>
  </si>
  <si>
    <t>Ростовская область, Белокалитвинский район, п. Горняцкий,                                        ул. Центральная д. 18  кв. 14</t>
  </si>
  <si>
    <t>61:04:0100204:1756</t>
  </si>
  <si>
    <t>Постановление от 26.04.2024 № 76 Выписка из ЕГРН от 12.04.2024, Договор об изъятии жилого помещения, непригодного для проживания № 39 12.04.2024</t>
  </si>
  <si>
    <t>№ 61:04:0100204:1756-61/189/2024-2</t>
  </si>
  <si>
    <t>Ростовская область, Белокалитвинский район, п. Горняцкий,                                        ул. Дзержинского д. 28  кв. 12</t>
  </si>
  <si>
    <t>61:47:0020106:674</t>
  </si>
  <si>
    <t>Постановление от 26.04.2024 № 76 Выписка из ЕГРН от 16.04.2024, Договор об изъятии жилого помещения, непригодного для проживания № 40 15.04.2024</t>
  </si>
  <si>
    <t>№ 61:47:0020106:674-61/189/2024-11</t>
  </si>
  <si>
    <t>Ростовская область, Белокалитвинский район, п. Горняцкий,                                        ул. Циолковского д. 2  кв. 6</t>
  </si>
  <si>
    <t>61:04:0130507:28</t>
  </si>
  <si>
    <t>Постановление от 26.04.2024 № 76 Выписка из ЕГРН от 17.04.2024, Договор об изъятии жилого помещения, непригодного для проживания № 41 16.04.2024</t>
  </si>
  <si>
    <t>№ 61:04:0130507:28-61/189/2024-3</t>
  </si>
  <si>
    <t>Ростовская область, Белокалитвинский район, п. Горняцкий,                                        ул. Дзержинского д. 28  кв. 2</t>
  </si>
  <si>
    <t>61:47:0020106:668</t>
  </si>
  <si>
    <t>Постановление от 26.04.2024 № 76 Выписка из ЕГРН от 18.04.2024, Договор об изъятии жилого помещения, непригодного для проживания № 42 17.04.2024</t>
  </si>
  <si>
    <t>№ 61:47:0020106:668-61/189/2024-9</t>
  </si>
  <si>
    <t>Ростовская область, Белокалитвинский район, п. Горняцкий,                                        ул. Дзержинского д. 28  кв. 7</t>
  </si>
  <si>
    <t>61:47:0020106:199</t>
  </si>
  <si>
    <t>Постановление от 26.04.2024 № 76 Выписка из ЕГРН от 19.04.2024, Договор об изъятии жилого помещения, непригодного для проживания № 43 18.04.2024</t>
  </si>
  <si>
    <t>№ 61:47:0020106:199-61/189/2024-2</t>
  </si>
  <si>
    <t>Ростовская область, Белокалитвинский район, п. Горняцкий,                                        ул. Фрунзе д. 20  кв. 3</t>
  </si>
  <si>
    <t>61:47:0020212:173</t>
  </si>
  <si>
    <t>Постановление от 07.05.2024 № 77 Выписка из ЕГРН от 26.04.2024, Договор об изъятии жилого помещения, непригодного для проживания № 44 23.04.2024</t>
  </si>
  <si>
    <t>№ 61:47:0020212:173-61/189/2024-2</t>
  </si>
  <si>
    <t>Ростовская область, Белокалитвинский район, п. Горняцкий,                                        ул. Фрунзе д. 20  кв. 4</t>
  </si>
  <si>
    <t>36011/4</t>
  </si>
  <si>
    <t>61:47:0020212:127</t>
  </si>
  <si>
    <t>Постановление от 07.05.2024 № 77 Выписка из ЕГРН от 23.04.2024, Договор об изъятии жилого помещения, непригодного для проживания № 45 23.04.2024</t>
  </si>
  <si>
    <t>№ 61:47:0020212:127-61/189/2024-3</t>
  </si>
  <si>
    <t xml:space="preserve"> 23.04.2024</t>
  </si>
  <si>
    <t>Ростовская область, Белокалитвинский район, п. Горняцкий,                                        ул. Дзержинского д. 28  кв. 5</t>
  </si>
  <si>
    <t>61:47:0020106:669</t>
  </si>
  <si>
    <t>Постановление от 07.05.2024 № 77 Выписка из ЕГРН от 24.04.2024, Договор об изъятии жилого помещения, непригодного для проживания № 46 23.04.2024</t>
  </si>
  <si>
    <t>№ 61:47:0020106:669-61/189/2024-2</t>
  </si>
  <si>
    <t xml:space="preserve"> 24.04.2024</t>
  </si>
  <si>
    <t>Ростовская область, Белокалитвинский район, п. Горняцкий,                                        ул. Дзержинского д. 28  кв. 1</t>
  </si>
  <si>
    <t>61:47:0020106:670</t>
  </si>
  <si>
    <t>Постановление от 07.05.2024 № 77 Выписка из ЕГРН от 02.05.2024, Договор об изъятии жилого помещения, непригодного для проживания № 47 27.04.2024</t>
  </si>
  <si>
    <t>№ 61:47:0020106:670-61/189/2024-12</t>
  </si>
  <si>
    <t>Ростовская область, Белокалитвинский район, п. Горняцкий,                                        ул. Дзержинского д. 16  кв. 9</t>
  </si>
  <si>
    <t>2_187</t>
  </si>
  <si>
    <t>61:47:0020106:577</t>
  </si>
  <si>
    <t>Постановление от 13.05.2024 № 78 Выписка из ЕГРН от 02.05.2024, Договор об изъятии жилого помещения, непригодного для проживания № 48 02.05.2024</t>
  </si>
  <si>
    <t>№ 61:47:0020106:577-61/189/2024-2</t>
  </si>
  <si>
    <t>Ростовская область, Белокалитвинский район, п. Горняцкий,                                        ул. Дзержинского д. 16  кв. 4</t>
  </si>
  <si>
    <t>61:47:0020106:578</t>
  </si>
  <si>
    <t>Постановление от 13.05.2024 № 78 Выписка из ЕГРН от 02.05.2024, Договор об изъятии жилого помещения, непригодного для проживания № 49 02.05.2024</t>
  </si>
  <si>
    <t>№ 61:47:0020106:578-61/189/2024-3</t>
  </si>
  <si>
    <t xml:space="preserve"> 02.05.2024</t>
  </si>
  <si>
    <t>Ростовская область, Белокалитвинский район, п. Горняцкий,                                        ул. Дзержинского д. 16  кв. 10</t>
  </si>
  <si>
    <t>61:47:0020106:579</t>
  </si>
  <si>
    <t>Постановление от 13.05.2024 № 78 Выписка из ЕГРН от 02.05.2024, Договор об изъятии жилого помещения, непригодного для проживания № 50 02.05.2024</t>
  </si>
  <si>
    <t>№ 61:47:0020106:579-61/189/2024-2</t>
  </si>
  <si>
    <t>Ростовская область, Белокалитвинский район, п. Горняцкий,                                        ул. Циолковского д. 2 кв. 3</t>
  </si>
  <si>
    <t>61:47:0020107:1019</t>
  </si>
  <si>
    <t>Постановление от 13.05.2024 № 78 Выписка из ЕГРН от 02.05.2024, Договор об изъятии жилого помещения, непригодного для проживания № 51 02.05.2024</t>
  </si>
  <si>
    <t>№ 61:47:0020107:1019-61/189/2024-4</t>
  </si>
  <si>
    <t>Ростовская область, Белокалитвинский район, п. Горняцкий,                                        ул. Дзержинского д. 18  кв. 12</t>
  </si>
  <si>
    <t>195448.93</t>
  </si>
  <si>
    <t>61:47:0020106:807</t>
  </si>
  <si>
    <t>Постановление от 16.05.2024 № 81 Выписка из ЕГРН от 13.05.2024, Договор об изъятии жилого помещения, непригодного для проживания № 52 13.05.2024</t>
  </si>
  <si>
    <t>№ 61:47:0020106:807-61/189/2024-2</t>
  </si>
  <si>
    <t>Ростовская область, Белокалитвинский район, п. Горняцкий,                                        ул. Дзержинского д. 16  кв. 12</t>
  </si>
  <si>
    <t>61:47:0020106:580</t>
  </si>
  <si>
    <t>Постановление от 16.05.2024 № 81 Выписка из ЕГРН от 14.05.2024, Договор об изъятии жилого помещения, непригодного для проживания № 53 14.05.2024</t>
  </si>
  <si>
    <t>61:47:0020106:580-61/189/2024-2</t>
  </si>
  <si>
    <t>Ростовская область, Белокалитвинский район, п. Горняцкий,                                        ул. Железнодорожная д. 36  кв. 3</t>
  </si>
  <si>
    <t>110304.75</t>
  </si>
  <si>
    <t>61:47:0020210:336</t>
  </si>
  <si>
    <t xml:space="preserve">Постановление от 16.05.2024 № 82 Решение Белокалитвинского городского суда РО от 03.04.2023 дело № 2-361/2023 </t>
  </si>
  <si>
    <t>61:47:0020210:336-61/189/2023-1</t>
  </si>
  <si>
    <t>Ростовская область, Белокалитвинский район, п. Горняцкий,                                        ул. Комарова д. 6  кв. 1</t>
  </si>
  <si>
    <t>61:47:0020218:474</t>
  </si>
  <si>
    <t xml:space="preserve">Постановление от 21.05.2024 № 88 Решение Белокалитвинского городского суда РО от 13.10.2022 дело № 2-1693/2022, </t>
  </si>
  <si>
    <t>61:47:0020218:474-61/189/2024-3</t>
  </si>
  <si>
    <t>61:47:0020218:431</t>
  </si>
  <si>
    <t>Ростовская область, Белокалитвинский район, п. Горняцкий,                                        ул. Дзержинского д. 18  кв. 13</t>
  </si>
  <si>
    <t>61:47:0020106:408</t>
  </si>
  <si>
    <t>Постановление от 24.05.2024 № 89 Выписка из ЕГРН от 21.05.2024, Договор об изъятии жилого помещения, непригодного для проживания № 54 21.05.2024</t>
  </si>
  <si>
    <t>61:47:0020106:408-61/189/2024-3</t>
  </si>
  <si>
    <t>Ростовская область, Белокалитвинский район, п. Горняцкий,                                        ул. Дзержинского д. 18  кв. 9</t>
  </si>
  <si>
    <t>2_188</t>
  </si>
  <si>
    <t>61:47:0020106:412</t>
  </si>
  <si>
    <t>Постановление от 30.05.2024 № 95 Выписка из ЕГРН от 21.05.2024, Договор об изъятии жилого помещения, непригодного для проживания № 55 21.05.2024</t>
  </si>
  <si>
    <t>61:47:0020106:412-61/189/2024-2</t>
  </si>
  <si>
    <t>Ростовская область, Белокалитвинский район, п. Горняцкий,                                        ул. Дзержинского д. 16  кв. 5</t>
  </si>
  <si>
    <t>61:47:0020106:825</t>
  </si>
  <si>
    <t>Постановление от 05.06.2024 № 98 Выписка из ЕГРН от 23.05.2024, Договор об изъятии жилого помещения, непригодного для проживания № 56 23.05.2024</t>
  </si>
  <si>
    <t>61:47:0020106:825-61/189/2024-2</t>
  </si>
  <si>
    <t>Ростовская область, Белокалитвинский район, п. Горняцкий,                                        ул. Циолковского д. 27  кв. 6</t>
  </si>
  <si>
    <t>186985.92</t>
  </si>
  <si>
    <t>61:47:0020107:885</t>
  </si>
  <si>
    <t>Постановление от 05.06.2024 № 98 Выписка из ЕГРН от 29.05.2024, Договор об изъятии жилого помещения, непригодного для проживания № 57 28.05.2024</t>
  </si>
  <si>
    <t>61:47:0020107:885-61/189/2024-2</t>
  </si>
  <si>
    <t>Ростовская область, Белокалитвинский район, п. Горняцкий,                                        ул. Циолковского д. 2 кв. 4</t>
  </si>
  <si>
    <t>61:04:0130507:12</t>
  </si>
  <si>
    <t>Постановление от 05.06.2024 № 98 Выписка из ЕГРН от 30.05.2024, Договор об изъятии жилого помещения, непригодного для проживания № 58 30.05.2024</t>
  </si>
  <si>
    <t>61:04:0130507:12-61/189/2024-5</t>
  </si>
  <si>
    <t>Ростовская область, Белокалитвинский район, п. Горняцкий,                                        пер. Чайкиной д. 21 кв. 2</t>
  </si>
  <si>
    <t>25722.23</t>
  </si>
  <si>
    <t>61:47:0020108:1110</t>
  </si>
  <si>
    <t>Постановление от 11.06.2024 № 104 Выписка из ЕГРН от 11.06.2024, Договор об изъятии земельного участка и жилого помещения, непригодного для проживания № 61АВ0214634 28.05.2024</t>
  </si>
  <si>
    <t>61:47:0020108:1110-61/189/2024-4</t>
  </si>
  <si>
    <t>Ростовская область, Белокалитвинский район, п. Горняцкий,                                        ул. Дзержинского д. 18 кв. 3</t>
  </si>
  <si>
    <t>189009.72</t>
  </si>
  <si>
    <t>61:47:0020106:406</t>
  </si>
  <si>
    <t>Постановление от 14.06.2024 № 107  Выписка из ЕГРН от 17.06.2024, Договор об изъятии жилого помещения, непригодного для проживания № 61АВ0214667 31.05.2024</t>
  </si>
  <si>
    <t>61:47:0020106:406-61/189/2024-13</t>
  </si>
  <si>
    <t>Ростовская область, Белокалитвинский район, п. Горняцкий,                                        ул. Дзержинского д. 16 кв. 11</t>
  </si>
  <si>
    <t>159843.89</t>
  </si>
  <si>
    <t>61:47:0020106:583</t>
  </si>
  <si>
    <t>Постановление от 20.06.2024 № 110 Выписка из ЕГРН от 05.06.2024, Договор об изъятии жилого помещения, непригодного для проживания № 59 04.06.2024</t>
  </si>
  <si>
    <t>61:47:0020106:583-61/189/2024-8</t>
  </si>
  <si>
    <t>Ростовская область, Белокалитвинский район, п. Горняцкий,                                        ул. Центральная д. 18 кв. 11</t>
  </si>
  <si>
    <t>251470.72</t>
  </si>
  <si>
    <t>61:04:0100204:1752</t>
  </si>
  <si>
    <t>Постановление от 20.06.2024 № 110 Выписка из ЕГРН от 17.06.2024, Договор об изъятии жилого помещения, непригодного для проживания № 61 14.06.2024</t>
  </si>
  <si>
    <t>61:04:0100204:1752-61/189/2024-4</t>
  </si>
  <si>
    <t xml:space="preserve"> 17.06.2024</t>
  </si>
  <si>
    <t>Ростовская область, Белокалитвинский район, п. Горняцкий,                                        ул. Центральная д. 18 кв. 13</t>
  </si>
  <si>
    <t>61:04:0100204:1762</t>
  </si>
  <si>
    <t>Постановление от 20.06.2024 № 110 Выписка из ЕГРН от 14.06.2024, Договор об изъятии жилого помещения, непригодного для проживания № 60 13.06.2024</t>
  </si>
  <si>
    <t>61:04:0100204:1762-61/189/2024-3</t>
  </si>
  <si>
    <t>Ростовская область, Белокалитвинский район, п. Горняцкий,                                        ул. Циолковского д. 2 кв. 1</t>
  </si>
  <si>
    <t>157461.82</t>
  </si>
  <si>
    <t>61:47:0020107:993</t>
  </si>
  <si>
    <t>Постановление от 24.06.2024 № 113 Выписка из ЕГРН от 21.06.2024, Договор об изъятии жилого помещения, непригодного для проживания № 61АВ0214808 20.06.2024</t>
  </si>
  <si>
    <t>61:47:0020107:993-61/189/2024-5</t>
  </si>
  <si>
    <t>Ростовская область, Белокалитвинский район, п. Горняцкий,                                        ул. Дзержинского д. 18 кв. 11</t>
  </si>
  <si>
    <t>244941.41</t>
  </si>
  <si>
    <t>61:47:0020106:404</t>
  </si>
  <si>
    <t>Постановление от 24.06.2024 № 112 Выписка из ЕГРН от 20.06.2024, Договор об изъятии жилого помещения, непригодного для проживания № 62 19.06.2024</t>
  </si>
  <si>
    <t>61:47:0020106:404-61/189/2024-9</t>
  </si>
  <si>
    <t>Ростовская область, Белокалитвинский район, п. Горняцкий,                                        ул. Дзержинского д. 6 кв. 7</t>
  </si>
  <si>
    <t>56.1</t>
  </si>
  <si>
    <t>2/183</t>
  </si>
  <si>
    <t>218461.25</t>
  </si>
  <si>
    <t>61:47:0020106:554</t>
  </si>
  <si>
    <t>Постановление от 04.07.2024 № 120 Выписка из ЕГРН от 28.06.2024, Договора безвозмездной передачи жилого помещения 27.06.2024</t>
  </si>
  <si>
    <t xml:space="preserve"> 61:47:0020106:554-61/189/2024-2</t>
  </si>
  <si>
    <t>61:47:0020106:137</t>
  </si>
  <si>
    <t>Ростовская область, Белокалитвинский район, п. Горняцкий,                                        ул. Восточная д. 19</t>
  </si>
  <si>
    <t>380_2</t>
  </si>
  <si>
    <t>801055.54</t>
  </si>
  <si>
    <t>61:47:0020108:757</t>
  </si>
  <si>
    <t>Постановление от 04.07.2024 № 120 Выписка из ЕГРН от 01.07.2024, Договора безвозмездной передачи жилого помещения 27.06.2024</t>
  </si>
  <si>
    <t>61:47:0020108:757-61/189/2024-5</t>
  </si>
  <si>
    <t>Ростовская область, Белокалитвинский район, п. Горняцкий,                                        ул. Новая, д. 77</t>
  </si>
  <si>
    <t>893707.57</t>
  </si>
  <si>
    <t>61:47:0020112:376</t>
  </si>
  <si>
    <t>Постановление от 08.07.2024 № 124 Выписка из ЕГРН от 04.07.2024, Договора безвозмездной передачи жилого помещения 03.07.2024</t>
  </si>
  <si>
    <t>61:47:0020112:376-61/189/2024-2</t>
  </si>
  <si>
    <t>Ростовская область, Белокалитвинский район, п. Горняцкий,                                        ул. М.Горького, д. 49, кв 2</t>
  </si>
  <si>
    <t>1014_2</t>
  </si>
  <si>
    <t>116095.01</t>
  </si>
  <si>
    <t>61:47:0020108:990</t>
  </si>
  <si>
    <t>Постановление от 09.07.2024 № 125 Выписка из ЕГРН от 04.07.2024, Договора безвозмездной передачи жилого помещения 03.07.2024 № 2</t>
  </si>
  <si>
    <t>61:47:0020108:990-61/189/2024-3</t>
  </si>
  <si>
    <t>61:47:0020108:654</t>
  </si>
  <si>
    <t>Ростовская область, Белокалитвинский район, п. Горняцкий,                                        ул. Центральная, д. 18, кв 7</t>
  </si>
  <si>
    <t>61:04:0100204:1754</t>
  </si>
  <si>
    <t>Постановление от 09.07.2024 № 125 Выписка из ЕГРН от 04.07.2024, Договора безвозмездной передачи жилого помещения 03.07.2024 № 3</t>
  </si>
  <si>
    <t>61:04:0100204:1754-61/189/2024-6</t>
  </si>
  <si>
    <t>Ростовская область, Белокалитвинский район, п. Горняцкий,                                        ул. Восточная, д. 87</t>
  </si>
  <si>
    <t>1700603.03</t>
  </si>
  <si>
    <t>61:47:0020108:1050</t>
  </si>
  <si>
    <t>Постановление от 15.07.2024 № 127 Выписка из ЕГРН от 10.07.2024, Договор купли-продажи (муниципальный контракт) от 01.07.2024               №0158300048424000029</t>
  </si>
  <si>
    <t>61:47:0020108:1050-61/189/2024-2</t>
  </si>
  <si>
    <t>Ростовская область, Белокалитвинский район, п. Горняцкий,                                        ул. Дзержинского, д. 6, кв 6</t>
  </si>
  <si>
    <t>61:47:0020106:553</t>
  </si>
  <si>
    <t>Постановление от 16.07.2024 № 149 Выписка из ЕГРН от 08.07.2024, Договора безвозмездной передачи жилого помещения 08.07.2024</t>
  </si>
  <si>
    <t>61:47:0020106:553-61/189/2024-3</t>
  </si>
  <si>
    <t>Ростовская область, Белокалитвинский район, п. Горняцкий,                                        ул. Гагарина, д. 26</t>
  </si>
  <si>
    <t>1/428</t>
  </si>
  <si>
    <t>61:47:0020202:338</t>
  </si>
  <si>
    <t>Постановление от 16.07.2024 № 148 Выписка из ЕГРН от 10.07.2024, Договора безвозмездной передачи жилого помещения 03.07.2024</t>
  </si>
  <si>
    <t>61:47:0020202:338-61/189/2024-2</t>
  </si>
  <si>
    <t>Ростовская область, Белокалитвинский район, п. Горняцкий,                                        ул. Стадионная, д. 13</t>
  </si>
  <si>
    <t>60:206:002:000015060</t>
  </si>
  <si>
    <t>61:04:0130514:2</t>
  </si>
  <si>
    <t>Постановление от 02.08.2024 № 164 Выписка из ЕГРН от 17.07.2024, Договора безвозмездной передачи жилого помещения 15.07.2024</t>
  </si>
  <si>
    <t>61:04:0130514:2-61/189/2024-3</t>
  </si>
  <si>
    <t>Ростовская область, Белокалитвинский район, п. Горняцкий,                                        ул. Дзержинского, д. 6, кв. 5</t>
  </si>
  <si>
    <t>61:47:0020106:557</t>
  </si>
  <si>
    <t>Постановление от 02.08.2024 № 165 Выписка из ЕГРН от 22.07.2024, Договора безвозмездной передачи жилого помещения 19.07.2024</t>
  </si>
  <si>
    <t>61:47:0020106:557-61/189/2024-4</t>
  </si>
  <si>
    <t>Ростовская область, Белокалитвинский район, пг. Белая Калитва,                                        ул. Российская, д. 302, кв. 13</t>
  </si>
  <si>
    <t>61:47:0010219:789</t>
  </si>
  <si>
    <t>Постановление от 05.08.2024 № 166 Выписка из ЕГРН от 19.07.2024, Договор купли-продажи № 0158300048424000031 от  15.07.2024</t>
  </si>
  <si>
    <t>61:47:0010219:789-61/189/2024-8</t>
  </si>
  <si>
    <t>61:47:0010219:285</t>
  </si>
  <si>
    <t>Ростовская область, Белокалитвинский район, п. Горняцкий,                                        ул. Дзержинского, д. 26, кв. 3</t>
  </si>
  <si>
    <t>61:47:0020106:422</t>
  </si>
  <si>
    <t>Постановление от 06.08.2024 № 168 Выписка из ЕГРН от 22.07.2024, Договора безвозмездной передачи жилого помещения 19.07.2024</t>
  </si>
  <si>
    <t>61:47:0020106:422-61/189/2024-3</t>
  </si>
  <si>
    <t>61:47:0020106:124</t>
  </si>
  <si>
    <t>Ростовская область, Белокалитвинский район, г. Белая Калитва,                                        ул. Совхозная, д. 17А, кв. 39</t>
  </si>
  <si>
    <t>Этаж № 5</t>
  </si>
  <si>
    <t>23953/39</t>
  </si>
  <si>
    <t>61:47:0010302:1209</t>
  </si>
  <si>
    <t>Постановление от 06.08.2024 № 170 Выписка из ЕГРН от 01.08.2024, Договор купли-продажи № 0158300048424000033 от  26.07.2024</t>
  </si>
  <si>
    <t>61:47:0010302:1209-61/189/2024-9</t>
  </si>
  <si>
    <t>Ростовская область, Белокалитвинский район, п. Горняцкий,                                        ул. М. Горького, д. 49, кв. 1</t>
  </si>
  <si>
    <t>34939/1</t>
  </si>
  <si>
    <t>61:47:0020108:991</t>
  </si>
  <si>
    <t>Постановление от 08.08.2024 № 172 Выписка из ЕГРН от 25.07.2024, Договора безвозмездной передачи жилого помещения № 4 24.07.2024</t>
  </si>
  <si>
    <t>61:47:0020108:991-61/189/2024-5</t>
  </si>
  <si>
    <t xml:space="preserve">
61:47:0020108:654</t>
  </si>
  <si>
    <t>Ростовская область, Белокалитвинский район, п. Горняцкий,                                        ул. Шахтная, д. 25</t>
  </si>
  <si>
    <t>265_1</t>
  </si>
  <si>
    <t>61:47:0020111:294</t>
  </si>
  <si>
    <t>Постановление от 23.08.2024 № 178 Выписка из ЕГРН от 09.08.2024, Договора безвозмездной передачи жилого помещения 08.08.2024</t>
  </si>
  <si>
    <t>61:47:0020111:294-61/189/2024-9</t>
  </si>
  <si>
    <t xml:space="preserve"> 09.08.2024</t>
  </si>
  <si>
    <t>Ростовская область, Белокалитвинский район, п. Горняцкий,                                        ул. Телеграфная, д. 13</t>
  </si>
  <si>
    <t>61:47:0020203:176</t>
  </si>
  <si>
    <t>Постановление от 23.08.2024 № 182 Выписка из ЕГРН от 10.08.2024, Договора безвозмездной передачи жилого помещения 09.08.2024</t>
  </si>
  <si>
    <t>61:47:0020203:176-61/189/2024-2</t>
  </si>
  <si>
    <t>Ростовская область, Белокалитвинский район, п. Горняцкий,                                        ул. М.Горького, д. 47</t>
  </si>
  <si>
    <t>61:47:0020108:482</t>
  </si>
  <si>
    <t>Постановление от 23.08.2024 № 186 Выписка из ЕГРН от 13.08.2024, Договора безвозмездной передачи жилого помещения 12.08.2024</t>
  </si>
  <si>
    <t>61:47:0020108:482-61/189/2024-2</t>
  </si>
  <si>
    <t>Ростовская область, Белокалитвинский район, п. Горняцкий,                                        пер. Огородный, д. 8</t>
  </si>
  <si>
    <t>61:47:0020207:516</t>
  </si>
  <si>
    <t>Постановление от 23.08.2024 № 184 Выписка из ЕГРН от 16.08.2024, Договора безвозмездной передачи жилого помещения 13.08.2024</t>
  </si>
  <si>
    <t>№ 61:47:0020207:516-61/189/2024-2</t>
  </si>
  <si>
    <t>Ростовская область, Белокалитвинский район, п. Горняцкий,                                        ул. Радищева, д. 14</t>
  </si>
  <si>
    <t>61:47:0020109:285</t>
  </si>
  <si>
    <t>Постановление от 23.08.2024 № 185 Выписка из ЕГРН от 16.08.2024, Договора безвозмездной передачи жилого помещения 13.08.2024</t>
  </si>
  <si>
    <t>№ 61:47:0020109:285-61/189/2024-9</t>
  </si>
  <si>
    <t>Ростовская область, Белокалитвинский район, п. Горняцкий,                                        ул. Восточная, д. 15</t>
  </si>
  <si>
    <t>61:47:0020108:1055</t>
  </si>
  <si>
    <t>Постановление от 04.09.2024 № 212 Выписка из ЕГРН от 21.08.2024, Договора безвозмездной передачи жилого помещения 19.08.2024</t>
  </si>
  <si>
    <t>№ 61:47:0020108:1055-61/189/2024-2</t>
  </si>
  <si>
    <t xml:space="preserve"> 21.08.2024</t>
  </si>
  <si>
    <t>Ростовская область, Белокалитвинский район, п. Горняцкий,                                        ул. Гоголя, д. 18</t>
  </si>
  <si>
    <t>357_3</t>
  </si>
  <si>
    <t>61:47:0020210:272</t>
  </si>
  <si>
    <t>Постановление от 04.09.2024 № 213 Выписка из ЕГРН от 26.08.2024, Договора безвозмездной передачи жилого помещения 26.08.2024</t>
  </si>
  <si>
    <t>№ 61:47:0020210:272-61/189/2024-5</t>
  </si>
  <si>
    <t xml:space="preserve"> 26.08.2024</t>
  </si>
  <si>
    <t>Ростовская область, Белокалитвинский район, п. Горняцкий,                                        ул. Динамитная, д. 9</t>
  </si>
  <si>
    <t>1/830</t>
  </si>
  <si>
    <t>61:47:0020211:365</t>
  </si>
  <si>
    <t>Постановление от 05.09.2024 № 214 Выписка из ЕГРН от 30.08.2024, Договора безвозмездной передачи жилого помещения 28.08.2024</t>
  </si>
  <si>
    <t>№ 61:47:0020211:365-61/189/2024-5</t>
  </si>
  <si>
    <t>Ростовская область, Белокалитвинский район, п. Горняцкий,                                        ул. Дзержинского, д. 18, кв. 14</t>
  </si>
  <si>
    <t>34891/14</t>
  </si>
  <si>
    <t>61:47:0020106:411</t>
  </si>
  <si>
    <t>Постановление от 10.09.2024 № 220 Выписка из ЕГРН от 03.09.2024, Договора об изьятии жилого помещения, непригодного для проживания 03.09.2024 № 61АВ0442625</t>
  </si>
  <si>
    <t>№ 61:47:0020106:411-61/189/2024-11</t>
  </si>
  <si>
    <t xml:space="preserve"> 03.09.2024</t>
  </si>
  <si>
    <t>Ростовская область, Белокалитвинский район, п. Горняцкий,                                        ул. Восточная, д. 30</t>
  </si>
  <si>
    <t>817_1</t>
  </si>
  <si>
    <t>61:47:0020112:197</t>
  </si>
  <si>
    <t>Постановление от 11.09.2024 № 222 Выписка из ЕГРН от 05.09.2024, Договора безвозмездной передачи жилого помещения  43.09.2024</t>
  </si>
  <si>
    <t>№ 61:47:0020112:197-61/189/2024-5</t>
  </si>
  <si>
    <t xml:space="preserve"> 05.09.2024</t>
  </si>
  <si>
    <t>Ростовская область, Белокалитвинский район, п. Горняцкий,                                        пер. Южный, д. 6, кв. 2</t>
  </si>
  <si>
    <t>14575/2</t>
  </si>
  <si>
    <t>61:04:0130525:228</t>
  </si>
  <si>
    <t>Постановление от 17.09.2024 № 226 Выписка из ЕГРН от 13.09.2024, Решение Белокалитвинского городского суда от 06.08.2024 № 2-1472/2024</t>
  </si>
  <si>
    <t>№ 61:04:0130525:228-61/189/2024-2</t>
  </si>
  <si>
    <t>Ростовская область, Белокалитвинский район, п. Горняцкий,                                        пер. Южный, д. 6, кв. 1</t>
  </si>
  <si>
    <t>14575/1</t>
  </si>
  <si>
    <t>61:04:0130525:225</t>
  </si>
  <si>
    <t>№ 61:04:0130525:225-61/189/2024-2</t>
  </si>
  <si>
    <t>Ростовская область, Белокалитвинский район, п. Горняцкий,                                        ул. Спасательная, д. 20, кв. 3</t>
  </si>
  <si>
    <t>35914/3</t>
  </si>
  <si>
    <t>61:04:0130528:213</t>
  </si>
  <si>
    <t>Постановление от 17.09.2024 № 226 Выписка из ЕГРН от 17.09.2024, Решение Белокалитвинского городского суда от 06.08.2024 № 2-1472/2024</t>
  </si>
  <si>
    <t>№ 61:04:0130528:213-61/189/2024-2</t>
  </si>
  <si>
    <t xml:space="preserve">
61:47:0020212:58</t>
  </si>
  <si>
    <t>Ростовская область, Белокалитвинский район, п. Горняцкий,                                        ул. Телеграфная, д. 9, кв. 2</t>
  </si>
  <si>
    <t>1_252</t>
  </si>
  <si>
    <t>61:47:0020203:522</t>
  </si>
  <si>
    <t>№ 61:47:0020203:522-61/189/2024-2</t>
  </si>
  <si>
    <t xml:space="preserve"> 17.09.2024</t>
  </si>
  <si>
    <t>Ростовская область, Белокалитвинский район, п. Горняцкий,                                        пер. Южный, д. 6, кв. 3</t>
  </si>
  <si>
    <t>14575/3</t>
  </si>
  <si>
    <t>61:04:0130525:227</t>
  </si>
  <si>
    <t>№ 61:04:0130525:227-61/189/2024-2</t>
  </si>
  <si>
    <t>Ростовская область, Белокалитвинский район, п. Горняцкий,                                        пер. Южный, д. 6, кв. 4</t>
  </si>
  <si>
    <t>14575/4</t>
  </si>
  <si>
    <t>61:04:0130525:226</t>
  </si>
  <si>
    <t>№ 61:04:0130525:226-61/189/2024-2</t>
  </si>
  <si>
    <r>
      <rPr>
        <sz val="12"/>
        <color rgb="FF292C2F"/>
        <rFont val="Arial"/>
        <charset val="204"/>
      </rPr>
      <t> </t>
    </r>
    <r>
      <rPr>
        <sz val="12"/>
        <color rgb="FF292C2F"/>
        <rFont val="Arial"/>
        <charset val="204"/>
      </rPr>
      <t>17.09.2024</t>
    </r>
  </si>
  <si>
    <t>Ростовская область, Белокалитвинский район, п. Горняцкий,                                        ул. Стадионная, д. 8.</t>
  </si>
  <si>
    <t>61:04:0130514:215</t>
  </si>
  <si>
    <t>Постановление от 19.09.2024 № 230 Выписка из ЕГРН от 12.09.2024, Договора безвозмездной передачи жилого помещения  11.09.2024</t>
  </si>
  <si>
    <t>№ 61:04:0130514:215-61/189/2024-3</t>
  </si>
  <si>
    <t>Ростовская область, Белокалитвинский район, п. Горняцкий,                                        ул. Новогорняцкая, д. 30.</t>
  </si>
  <si>
    <t>61:47:0020201:59</t>
  </si>
  <si>
    <t>Постановление от 15.10.2024 № 269 Выписка из ЕГРН от 09.10.2024, Договора безвозмездной передачи жилого помещения  08.10.2024</t>
  </si>
  <si>
    <t>№ 61:47:0020201:59-61/189/2024-4</t>
  </si>
  <si>
    <t xml:space="preserve"> 09.10.2024</t>
  </si>
  <si>
    <t>Ростовская область, Белокалитвинский район, п. Горняцкий,                                        ул. Фрунзе д. 20 кв. 1</t>
  </si>
  <si>
    <t>36011/1</t>
  </si>
  <si>
    <t>61:47:0020212:128</t>
  </si>
  <si>
    <t>Постановление от 16.10.2024 № 270 Выписка из ЕГРН от 05.09.2024, Договора об изъятии жилого помещения 04.09.2024 № 64</t>
  </si>
  <si>
    <t>№ 61:47:0020212:128-61/189/2024-5</t>
  </si>
  <si>
    <t>Ростовская область, Белокалитвинский район, п. Горняцкий,                                        ул. Восточная, д. 27.</t>
  </si>
  <si>
    <t>61:47:0020108:484</t>
  </si>
  <si>
    <t>Постановление от 18.10.2024 № 272 Выписка из ЕГРН от 11.10.2024, Договора безвозмездной передачи жилого помещения  10.10.2024</t>
  </si>
  <si>
    <t>№ 61:47:0020108:484-61/189/2024-4</t>
  </si>
  <si>
    <t>Квартира 7/8 долей</t>
  </si>
  <si>
    <t>Ростовская область, Белокалитвинский район, п. Горняцкий,                                        ул. Строительная д. 28 кв. 11</t>
  </si>
  <si>
    <t>61:47:0020106:540</t>
  </si>
  <si>
    <t>Постановление от 01.11.2024 № 288 Выписка из ЕГРН от 11.10.2024, Договора безвозмездной передачи жилого помещения  30.10.2024</t>
  </si>
  <si>
    <t>№ 61:47:0020106:540-61/006/2017-10</t>
  </si>
  <si>
    <t xml:space="preserve"> 10.03.2017</t>
  </si>
  <si>
    <t>Ростовская область, Белокалитвинский район, п. Горняцкий,                                        ул. Строительная д. 23 кв. 1</t>
  </si>
  <si>
    <t>61:47:0020109:839</t>
  </si>
  <si>
    <t>Постановление от  12.11.2024 № 298   Выписка из ЕГРН от 12.11.2024, Решение Белокалитвинского городского суда от 07.10.2024 № 2-1939/2024</t>
  </si>
  <si>
    <t>№ 61:47:0020109:839-61/189/2024-2</t>
  </si>
  <si>
    <t>Ростовская область, Белокалитвинский район, п. Горняцкий,                                        ул. Коммунистическая д. 111</t>
  </si>
  <si>
    <t>61:47:0020103:377</t>
  </si>
  <si>
    <t>Постановление от 25.11.2024 № 320 Выписка из ЕГРН от 07.11.2024, Договора безвозмездной передачи жилого помещения  05.11.2024</t>
  </si>
  <si>
    <t>№ 61:47:0020103:377-61/189/2024-2</t>
  </si>
  <si>
    <t>Ростовская область, Белокалитвинский район, п. Горняцкий,                                        ул. Новая д. 31</t>
  </si>
  <si>
    <t>431_1</t>
  </si>
  <si>
    <t>61:47:0020112:326</t>
  </si>
  <si>
    <t>Постановление от 10.12.2024 № 347 Выписка из ЕГРН от 03.12.2024, Договора безвозмездной передачи жилого помещения  02.12.2024</t>
  </si>
  <si>
    <t>№ 61:47:0020112:326-61/189/2024-4</t>
  </si>
  <si>
    <t>Ростовская область, Белокалитвинский район, п. Горняцкий,                                        ул. Дзержинского д. 16, кв. 8</t>
  </si>
  <si>
    <t>61:47:0020106:576</t>
  </si>
  <si>
    <t>Постановление от 10.12.2024 № 346 Выписка из ЕГРН от 05.12.2024, Договора безвозмездной передачи жилого помещения № 5  04.12.2024</t>
  </si>
  <si>
    <t>№ 61:47:0020106:576-61/189/2024-3</t>
  </si>
  <si>
    <t>Ростовская область, Белокалитвинский район, п. Горняцкий,                                        ул. Дзержинского д. 16, кв. 6</t>
  </si>
  <si>
    <t>61:47:0020106:812</t>
  </si>
  <si>
    <t>Постановление от 16.12.2024 № 353 Выписка из ЕГРН от 11.12.2024, Решение Белокалитвинского городского суда от 03.10.2024</t>
  </si>
  <si>
    <t>№ 61:47:0020106:812-61/189/2024-2</t>
  </si>
  <si>
    <t>Ростовская область, Белокалитвинский район, п. Горняцкий,                                        ул. М. Горького д. 63, кв. 2</t>
  </si>
  <si>
    <t>61:47:0020108:986</t>
  </si>
  <si>
    <t>Постановление от 16.12.2024 № 353 Выписка из ЕГРН от 11.12.2024, Решение Белокалитвинского городского суда от 05.09.2024</t>
  </si>
  <si>
    <t>№ 61:47:0020108:986-61/189/2024-2</t>
  </si>
  <si>
    <t>Ростовская область, Белокалитвинский район, п. Горняцкий,                                        ул. Ломоносова д. 5</t>
  </si>
  <si>
    <t>614_1</t>
  </si>
  <si>
    <t>61:47:0020112:269</t>
  </si>
  <si>
    <t>Постановление от 25.12.2024 № 363 Выписка из ЕГРН от 24.12.2024, Договора безвозмездной передачи жилого помещения № 6  23.12.2024</t>
  </si>
  <si>
    <t>№ 61:47:0020112:269-61/189/2024-2</t>
  </si>
  <si>
    <t>Ростовская область, Белокалитвинский район, п. Горняцкий,                                        ул. Балочная д. 11</t>
  </si>
  <si>
    <t>1_469</t>
  </si>
  <si>
    <t>61:47:0020201:80</t>
  </si>
  <si>
    <t>Постановление от 25.12.2024 № 364 Выписка из ЕГРН от 18.12.2024, Договора безвозмездной передачи жилого помещения 16.12.2024</t>
  </si>
  <si>
    <t>№ 61:47:0020201:80-61/189/2024-3</t>
  </si>
  <si>
    <t>Ростовская область, Белокалитвинский район, п. Горняцкий,                                        ул. Центральная д. 1, кв 13</t>
  </si>
  <si>
    <t>61:47:0020106:440</t>
  </si>
  <si>
    <t>Постановление от 27.12.2024 № 371 свидетельство о праве на наследство по закону от 26.12.2024</t>
  </si>
  <si>
    <t>№ 61:47:0020106:440-61/189/2024-4</t>
  </si>
  <si>
    <t>61:47:0020106:125</t>
  </si>
  <si>
    <t>Ростовская область, Белокалитвинский район, п. Горняцкий,                                        ул. Радищева д. 4, кв 1</t>
  </si>
  <si>
    <t>35406/1</t>
  </si>
  <si>
    <t>61:47:0020109:931</t>
  </si>
  <si>
    <t>Постановление от 27.12.2024 № 371 свидетельство о праве на наследство по закону от 25.12.2024</t>
  </si>
  <si>
    <t>№ 61:47:0020109:931-61/189/2024-4</t>
  </si>
  <si>
    <t>Ростовская область, Белокалитвинский район, п. Горняцкий,                                        ул. Земнухова д. 8</t>
  </si>
  <si>
    <t>61:47:0020112:253</t>
  </si>
  <si>
    <t>Постановление от 06.02.2025 № 30 Выписка из ЕГРН от 29.01.2025, Решение Белокалитвинского городского суда дело № 2-2156/2024 от 04.12.2024</t>
  </si>
  <si>
    <t>№ 61:47:0020112:253-61/189/2025-7</t>
  </si>
  <si>
    <t>Ростовская область, Белокалитвинский район, х. Погорелов,                                        пер. Рыбачий д. 12</t>
  </si>
  <si>
    <t>61:04:0130203:289</t>
  </si>
  <si>
    <t>Постановление от 31.01.2025 № 29 Выписка из ЕГРН от 31.01.2025, Договора безвозмездной передачи жилого помещения 30.01.2025 № 1</t>
  </si>
  <si>
    <t>№ 61:04:0130203:289-61/189/2025-2</t>
  </si>
  <si>
    <t>Ростовская область, Белокалитвинский район, п. Горняцкий,                                        ул. Строительная д. 26, кв 12</t>
  </si>
  <si>
    <t>61:47:0020106:379</t>
  </si>
  <si>
    <t>Постановление от 06.02.2025 № 31 Выписка из ЕГРН от 03.02.2025, Договора об изьятии жилого помещения 30.01.2025 № 1</t>
  </si>
  <si>
    <t>№ 61:47:0020106:379-61/189/2025-2</t>
  </si>
  <si>
    <t xml:space="preserve"> 03.02.2025</t>
  </si>
  <si>
    <t>61:47:0020106:118</t>
  </si>
  <si>
    <t>Ростовская область, Белокалитвинский район, п. Горняцкий,                                        ул. Строительная д. 26, кв 11</t>
  </si>
  <si>
    <t>35018/11</t>
  </si>
  <si>
    <t>61:47:0020106:378</t>
  </si>
  <si>
    <t>Постановление от 06.02.2025 № 31 Выписка из ЕГРН от 05.02.2025, Договора об изьятии жилого помещения 04.02.2025 № 7</t>
  </si>
  <si>
    <t>№ 61:47:0020106:378-61/189/2025-3</t>
  </si>
  <si>
    <t>Ростовская область, Белокалитвинский район, п. Горняцкий,                                        ул. Строительная д. 26, кв 4</t>
  </si>
  <si>
    <t>212_2</t>
  </si>
  <si>
    <t>61:47:0020106:380</t>
  </si>
  <si>
    <t>Постановление от 06.02.2025 № 31 Выписка из ЕГРН от 05.02.2025, Договора об изьятии жилого помещения 04.02.2025 № 8</t>
  </si>
  <si>
    <t>№ 61:47:0020106:380-61/189/2025-3</t>
  </si>
  <si>
    <t>Ростовская область, Белокалитвинский район, п. Горняцкий,                                        ул. Строительная д. 26, кв 1</t>
  </si>
  <si>
    <t>35018/1</t>
  </si>
  <si>
    <t>61:47:0020106:162</t>
  </si>
  <si>
    <t>Постановление от 06.02.2025 № 31 Выписка из ЕГРН от 06.02.2025, Договора об изьятии жилого помещения 04.02.2025 № 6</t>
  </si>
  <si>
    <t>№ 61:47:0020106:162-61/189/2025-2</t>
  </si>
  <si>
    <t>Ростовская область, Белокалитвинский район, п. Горняцкий,                                        ул. Строительная д. 26, кв 6</t>
  </si>
  <si>
    <t>2-212</t>
  </si>
  <si>
    <t>61:47:0020106:803</t>
  </si>
  <si>
    <t>Постановление от 06.02.2025 № 31 Выписка из ЕГРН от 06.02.2025, Договора об изьятии жилого помещения 04.02.2025 № 5</t>
  </si>
  <si>
    <t>№ 61:47:0020106:803-61/189/2025-2</t>
  </si>
  <si>
    <t>Ростовская область, Белокалитвинский район, п. Горняцкий,                                        ул. Строительная д. 26, кв 8</t>
  </si>
  <si>
    <t>35018/8</t>
  </si>
  <si>
    <t>61:47:0020106:161</t>
  </si>
  <si>
    <t>Постановление от 06.02.2025 № 31 Выписка из ЕГРН от 06.02.2025, Договора об изьятии жилого помещения 03.02.2025 № 3</t>
  </si>
  <si>
    <t>№ 61:47:0020106:161-61/189/2025-2</t>
  </si>
  <si>
    <t>Ростовская область, Белокалитвинский район, п. Горняцкий,                                        ул. Строительная д. 26, кв 9</t>
  </si>
  <si>
    <t>61:47:0020106:798</t>
  </si>
  <si>
    <t>Постановление от 06.02.2025 № 31 Выписка из ЕГРН от 06.02.2025, Договора об изьятии жилого помещения 31.01.2025 № 2</t>
  </si>
  <si>
    <t>№ 61:47:0020106:798-61/189/2025-2</t>
  </si>
  <si>
    <t>Ростовская область, Белокалитвинский район, п. Горняцкий,                                        ул. Строительная д. 26, кв 3</t>
  </si>
  <si>
    <t>61:47:0020106:372</t>
  </si>
  <si>
    <t>Постановление от 11.02.2025 № 47 Выписка из ЕГРН от 07.02.2025, Договора об изьятии жилого помещения 05.02.2025 № 9</t>
  </si>
  <si>
    <t>№ 61:47:0020106:372-61/189/2025-8</t>
  </si>
  <si>
    <t>Ростовская область, Белокалитвинский район, п. Горняцкий,                                        ул. Строительная д. 26, кв 5</t>
  </si>
  <si>
    <t>61:47:0020106:764</t>
  </si>
  <si>
    <t>Постановление от 11.02.2025 № 47 Выписка из ЕГРН от 07.02.2025, Договора об изьятии жилого помещения 10.02.2025 № 11</t>
  </si>
  <si>
    <t>№ 61:47:0020106:764-61/189/2025-2</t>
  </si>
  <si>
    <t>Ростовская область, Белокалитвинский район, п. Горняцкий,                                        ул. Строительная д. 26, кв 2</t>
  </si>
  <si>
    <t>61:47:0020106:373</t>
  </si>
  <si>
    <t>Постановление от 11.02.2025 № 47 Выписка из ЕГРН от 06.02.2025, Договора об изьятии жилого помещения 04.02.2025 № 4</t>
  </si>
  <si>
    <t>№ 61:47:0020106:373-61/189/2025-2</t>
  </si>
  <si>
    <t>Ростовская область, Белокалитвинский район, п. Горняцкий,                                        ул. Строительная д. 26, кв 7</t>
  </si>
  <si>
    <t>61:47:0020106:374</t>
  </si>
  <si>
    <t>Постановление от 17.02.2025 № 51 Выписка из ЕГРН от 17.02.2025, Договора об изьятии жилого помещения 06.02.2025 № 10</t>
  </si>
  <si>
    <t>№ 61:47:0020106:374-61/189/2025-14</t>
  </si>
  <si>
    <t>Ростовская область, Белокалитвинский район, п. Горняцкий,                                        пер. Молодежный д. 8, кв 1</t>
  </si>
  <si>
    <t>60:206:001:610025870:0001</t>
  </si>
  <si>
    <t>61:47:0020107:1141</t>
  </si>
  <si>
    <t>Постановление от 17.02.2025 № 51 Выписка из ЕГРН от 17.02.2025, Договора об изьятии жилого помещения 10.02.2025 № 12</t>
  </si>
  <si>
    <t>№ 61:47:0020107:1141-61/189/2025-2</t>
  </si>
  <si>
    <t>Ростовская область, Белокалитвинский район, п. Горняцкий,                                        ул. Строительная д. 26, кв 10</t>
  </si>
  <si>
    <t>35018/10</t>
  </si>
  <si>
    <t>61:47:0020106:377</t>
  </si>
  <si>
    <t>Постановление от 17.02.2025 № 51 Выписка из ЕГРН от 17.02.2025, Договора об изьятии жилого помещения 13.02.2025 № 13</t>
  </si>
  <si>
    <t>№ 61:47:0020106:377-61/189/2025-5</t>
  </si>
  <si>
    <t>Ростовская область, Белокалитвинский район, п. Горняцкий,                                        ул. Строительная д. 22, кв 2</t>
  </si>
  <si>
    <t>61:47:0020106:550</t>
  </si>
  <si>
    <t>Постановление от 20.02.2025 № 56 Выписка из ЕГРН от 19.02.2025, Договора об изьятии жилого помещения 17.02.2025 № 15</t>
  </si>
  <si>
    <t>№ 61:47:0020106:550-61/189/2025-14</t>
  </si>
  <si>
    <t>61:47:0020106:136</t>
  </si>
  <si>
    <t>Ростовская область, Белокалитвинский район, п. Горняцкий,                                        ул. Строительная д. 22, кв 4</t>
  </si>
  <si>
    <t>2/210</t>
  </si>
  <si>
    <t>61:47:0020106:543</t>
  </si>
  <si>
    <t>Постановление от 20.02.2025 № 56 Выписка из ЕГРН от 19.02.2025, Договора об изьятии жилого помещения 17.02.2025 № 16</t>
  </si>
  <si>
    <t>№ 61:47:0020106:543-61/189/2025-2</t>
  </si>
  <si>
    <t>Ростовская область, Белокалитвинский район, п. Горняцкий,                                        ул. Строительная д. 22, кв 1</t>
  </si>
  <si>
    <t>35016/1</t>
  </si>
  <si>
    <t>61:47:0020106:549</t>
  </si>
  <si>
    <t>Постановление от 20.02.2025 № 56 Выписка из ЕГРН от 19.02.2025, Договора об изьятии жилого помещения 18.02.2025 № 17</t>
  </si>
  <si>
    <t>№ 61:47:0020106:549-61/189/2025-8</t>
  </si>
  <si>
    <t xml:space="preserve"> 19.02.2025</t>
  </si>
  <si>
    <t>Ростовская область, Белокалитвинский район, п. Горняцкий,                                        ул.  Дзержинского д. 20, кв 4</t>
  </si>
  <si>
    <t>2/189</t>
  </si>
  <si>
    <t>61:47:0020106:462</t>
  </si>
  <si>
    <t>Постановление от 25.02.2025 № 58 Выписка из ЕГРН от 20.02.2025, Договора об изьятии жилого помещения 25.02.2025 № 20</t>
  </si>
  <si>
    <t>№ 61:47:0020106:462-61/189/2025-2</t>
  </si>
  <si>
    <t>61:47:0020106:127</t>
  </si>
  <si>
    <t>Ростовская область, Белокалитвинский район, п. Горняцкий,                                        ул.  Мира д. 7, кв 6</t>
  </si>
  <si>
    <t>35128/6</t>
  </si>
  <si>
    <t>61:47:0020107:948</t>
  </si>
  <si>
    <t>Постановление от 25.02.2025 № 58 Выписка из ЕГРН от 20.02.2025, Договора об изьятии жилого помещения 25.02.2025 № 19</t>
  </si>
  <si>
    <t>№ 61:47:0020107:948-61/189/2025-6</t>
  </si>
  <si>
    <t>Ростовская область, Белокалитвинский район, п. Горняцкий,                                        ул. Строительная д. 22, кв 10</t>
  </si>
  <si>
    <t>2_210</t>
  </si>
  <si>
    <t>61:47:0020106:544</t>
  </si>
  <si>
    <t>Постановление от 10.03.2025 № 68 Выписка из ЕГРН от 26.02.2025, Договора об изьятии жилого помещения 25.02.2025 № 21</t>
  </si>
  <si>
    <t>№ 61:47:0020106:544-61/189/2025-2</t>
  </si>
  <si>
    <t>Ростовская область, Белокалитвинский район, п. Горняцкий,                                        ул.  Мира д. 7, кв 18</t>
  </si>
  <si>
    <t>61:04:0130507:260</t>
  </si>
  <si>
    <t>Постановление от 10.03.2025 № 68 Выписка из ЕГРН от 04.03.2025, Договора об изьятии жилого помещения 27.02.2025 № 22</t>
  </si>
  <si>
    <t>№ 61:04:0130507:260-61/189/2025-3</t>
  </si>
  <si>
    <t xml:space="preserve"> 04.03.2025</t>
  </si>
  <si>
    <t>Ростовская область, Белокалитвинский район, п. Горняцкий,                                        ул.  Дзержинского д. 20, кв 14</t>
  </si>
  <si>
    <t>61:47:0020106:463</t>
  </si>
  <si>
    <t>Постановление от 10.03.2025 № 68 Выписка из ЕГРН от 06.03.2025, Договора об изьятии жилого помещения 04.03.2025 № 24</t>
  </si>
  <si>
    <t>№ 61:47:0020106:463-61/189/2025-2</t>
  </si>
  <si>
    <t>Ростовская область, Белокалитвинский район, п. Горняцкий,                                        ул.  Строительная д. 22, кв 8</t>
  </si>
  <si>
    <t>61:47:0020106:551</t>
  </si>
  <si>
    <t>Постановление от 10.03.2025 № 68 Выписка из ЕГРН от 07.03.2025, Договора об изьятии жилого помещения 04.03.2025 № 25</t>
  </si>
  <si>
    <t>№ 61:47:0020106:551-61/189/2025-2</t>
  </si>
  <si>
    <t>Ростовская область, Белокалитвинский район, п. Горняцкий,                                        пер.  Комсомольский д. 3, кв 2.</t>
  </si>
  <si>
    <t>61:47:0020110:258</t>
  </si>
  <si>
    <t>Постановление от 10.03.2025 № 68 Выписка из ЕГРН от 06.03.2025, Договора об изьятии жилого помещения 04.03.2025 № 27</t>
  </si>
  <si>
    <t>№ 61:47:0020110:258-61/189/2025-3</t>
  </si>
  <si>
    <t>61:47:0020110:232</t>
  </si>
  <si>
    <t>Ростовская область, Белокалитвинский район, п. Горняцкий,                                        ул.  Строительная д. 22, кв 3.</t>
  </si>
  <si>
    <t>61:47:0020106:197</t>
  </si>
  <si>
    <t>Постановление от 10.03.2025 № 68 Выписка из ЕГРН от 06.03.2025, Договора об изьятии жилого помещения 04.03.2025 № 28</t>
  </si>
  <si>
    <t>№ 61:47:0020106:197-61/189/2025-6</t>
  </si>
  <si>
    <t xml:space="preserve"> 06.03.2025</t>
  </si>
  <si>
    <t>Ростовская область, Белокалитвинский район, п. Горняцкий,                                        ул.  Дзержинского д. 20, кв 10</t>
  </si>
  <si>
    <t>61:47:0020106:466</t>
  </si>
  <si>
    <t>Постановление от 13.03.2025 № 72 Выписка из ЕГРН от 10.03.2025, Договора об изьятии жилого помещения 03.03.2025 № 23</t>
  </si>
  <si>
    <t>№ 61:47:0020106:466-61/189/2025-4</t>
  </si>
  <si>
    <t>Ростовская область, Белокалитвинский район, п. Горняцкий,                                        ул.  Мира д. 7, кв 9</t>
  </si>
  <si>
    <t>61:47:0020107:291</t>
  </si>
  <si>
    <t>Постановление от 13.03.2025 № 72 Выписка из ЕГРН от 10.03.2025, Договора об изьятии жилого помещения 03.03.2025 № 29</t>
  </si>
  <si>
    <t>№ 61:47:0020107:291-61/189/2025-2</t>
  </si>
  <si>
    <t>Ростовская область, Белокалитвинский район, п. Горняцкий,                                        ул.  Мира д. 7, кв 7</t>
  </si>
  <si>
    <t>35128/7</t>
  </si>
  <si>
    <t>61:47:0020107:292</t>
  </si>
  <si>
    <t>Постановление от 13.03.2025 № 72 Выписка из ЕГРН от 11.03.2025, Договора об изьятии жилого помещения 07.03.2025 № 30</t>
  </si>
  <si>
    <t>№ 61:47:0020107:292-61/189/2025-4</t>
  </si>
  <si>
    <t>Ростовская область, Белокалитвинский район, п. Горняцкий,                                        ул.  Мира д. 7, кв 19</t>
  </si>
  <si>
    <t>61:47:0020107:1099</t>
  </si>
  <si>
    <t>Постановление от 13.03.2025 № 72 Выписка из ЕГРН от 10.03.2025, Договора об изьятии жилого помещения 07.03.2025 № 31</t>
  </si>
  <si>
    <t>№ 61:47:0020107:1099-61/189/2025-2</t>
  </si>
  <si>
    <t>Ростовская область, Белокалитвинский район, п. Горняцкий,                                        ул.  Строительная д. 22, кв 7</t>
  </si>
  <si>
    <t>61:47:0020106:547</t>
  </si>
  <si>
    <t>Постановление от 17.03.2025 № 76 Выписка из ЕГРН от 12.03.2025, Договора об изьятии жилого помещения 11.03.2025 № 32</t>
  </si>
  <si>
    <t>№ 61:47:0020106:547-61/189/2025-6</t>
  </si>
  <si>
    <t>Ростовская область, Белокалитвинский район, п. Горняцкий,                                        ул.  Мира д. 7, кв 4</t>
  </si>
  <si>
    <t>61:47:0020107:1068</t>
  </si>
  <si>
    <t>Постановление от 17.03.2025 № 76 Выписка из ЕГРН от 13.03.2025, Договора об изьятии жилого помещения 11.03.2025 № 33</t>
  </si>
  <si>
    <t>№ 61:47:0020107:1068-61/189/2025-2</t>
  </si>
  <si>
    <t>Ростовская область, Белокалитвинский район, п. Горняцкий,                                        ул.  Мира д. 7, кв 21</t>
  </si>
  <si>
    <t>35128/21</t>
  </si>
  <si>
    <t>61:47:0020107:290</t>
  </si>
  <si>
    <t>Постановление от 17.03.2025 № 76 Выписка из ЕГРН от 12.03.2025, Договора об изьятии жилого помещения 12.03.2025 № 34</t>
  </si>
  <si>
    <t>№ 61:47:0020107:290-61/189/2025-2</t>
  </si>
  <si>
    <t>Ростовская область, Белокалитвинский район, п. Горняцкий,                                        ул.  Строительная д. 22, кв 5</t>
  </si>
  <si>
    <t>2-210</t>
  </si>
  <si>
    <t>61:47:0020106:542</t>
  </si>
  <si>
    <t>Постановление от 17.03.2025 № 76 Выписка из ЕГРН от 13.03.2025, Договора об изьятии жилого помещения 12.03.2025 № 35</t>
  </si>
  <si>
    <t>№ 61:47:0020106:542-61/189/2025-4</t>
  </si>
  <si>
    <t>Ростовская область, Белокалитвинский район, п. Горняцкий,                                        ул.  Мира д. 7, кв 13</t>
  </si>
  <si>
    <t>61:47:0020107:1069</t>
  </si>
  <si>
    <t>Постановление от 17.03.2025 № 76 Выписка из ЕГРН от 14.03.2025, Договора об изьятии жилого помещения 12.03.2025 № 36</t>
  </si>
  <si>
    <t>№ 61:47:0020107:1069-61/189/2025-2</t>
  </si>
  <si>
    <t xml:space="preserve"> 14.03.2025</t>
  </si>
  <si>
    <t>Ростовская область, Белокалитвинский район, п. Горняцкий,                                        ул.  Мира д. 7, кв 5</t>
  </si>
  <si>
    <t>61:47:0020107:1117</t>
  </si>
  <si>
    <t>Постановление от 17.03.2025 № 76 Выписка из ЕГРН от 14.03.2025, Договора об изьятии жилого помещения 13.03.2025 № 37</t>
  </si>
  <si>
    <t>№ 61:47:0020107:1114-61/189/2025-2</t>
  </si>
  <si>
    <t>Ростовская область, Белокалитвинский район, п. Горняцкий,                                        ул.  Мира д. 7, кв 1</t>
  </si>
  <si>
    <t>61:47:0020107:1114</t>
  </si>
  <si>
    <t>Постановление от 17.03.2025 № 76 Выписка из ЕГРН от 14.03.2025, Договора об изьятии жилого помещения 13.03.2025 № 38</t>
  </si>
  <si>
    <t>Ростовская область, Белокалитвинский район, п. Горняцкий,                                        ул.  Дзержинского д. 20, кв 8</t>
  </si>
  <si>
    <t>61:47:0020106:805</t>
  </si>
  <si>
    <t>Постановление от 17.03.2025 № 76 Выписка из ЕГРН от 14.03.2025, Договора об изьятии жилого помещения 13.03.2025 № 39</t>
  </si>
  <si>
    <t>№ 61:47:0020106:805-61/189/2025-2</t>
  </si>
  <si>
    <t>Ростовская область, Белокалитвинский район, п. Горняцкий,                                        ул.  Мира д. 7, кв 12</t>
  </si>
  <si>
    <t>61:47:0020107:1129</t>
  </si>
  <si>
    <t>Постановление от 25.03.2025 № 82 Выписка из ЕГРН от 17.03.2025, Договора об изьятии жилого помещения 17.03.2025 № 40</t>
  </si>
  <si>
    <t>№ 61:47:0020107:1129-61/189/2025-4</t>
  </si>
  <si>
    <t xml:space="preserve"> 17.03.2025</t>
  </si>
  <si>
    <t>Ростовская область, Белокалитвинский район, п. Горняцкий,                                        ул.  Дзержинского д. 20, кв 9</t>
  </si>
  <si>
    <t>61:47:0020106:464</t>
  </si>
  <si>
    <t>Постановление от 25.03.2025 № 82 Выписка из ЕГРН от 20.03.2025, Договора об изьятии жилого помещения 18.03.2025 № 41</t>
  </si>
  <si>
    <t>№ 61:47:0020106:464-61/189/2025-3</t>
  </si>
  <si>
    <t>Ростовская область, Белокалитвинский район, п. Горняцкий,                                        ул.  Дзержинского д. 20, кв 11</t>
  </si>
  <si>
    <t>2-189</t>
  </si>
  <si>
    <t>61:47:0020106:795</t>
  </si>
  <si>
    <t>Постановление от 25.03.2025 № 82 Выписка из ЕГРН от 24.03.2025, Договора об изьятии жилого помещения 20.03.2025 № 42</t>
  </si>
  <si>
    <t>№ 61:47:0020106:795-61/189/2025-9</t>
  </si>
  <si>
    <t>Ростовская область, Белокалитвинский район, п. Горняцкий,                                        ул.  Строительная д. 22, кв 6</t>
  </si>
  <si>
    <t>61:47:0020106:742</t>
  </si>
  <si>
    <t>Постановление от 09.04.2025 № 96 Выписка из ЕГРН от 04.04.2025, Договора об изьятии жилого помещения 03.04.2025 № 61АВ0644872</t>
  </si>
  <si>
    <t>№ 61:47:0020106:742-61/189/2025-5</t>
  </si>
  <si>
    <t>Ростовская область, Белокалитвинский район, п. Горняцкий,                                        ул.  Фрунзе д. 14, кв 1</t>
  </si>
  <si>
    <t>1/1292</t>
  </si>
  <si>
    <t>61:47:0020212:126</t>
  </si>
  <si>
    <t>Постановление от 09.04.2025 № 96 Выписка из ЕГРН от 04.04.2025, Договора об изьятии жилого помещения 03.04.2025 № 44</t>
  </si>
  <si>
    <t>№ 61:47:0020212:126-61/189/2025-2</t>
  </si>
  <si>
    <t>61:47:0020212:88</t>
  </si>
  <si>
    <t>Ростовская область, Белокалитвинский район, п. Горняцкий,                                        ул.  Дзержинского д. 20, кв 6</t>
  </si>
  <si>
    <t>34894/6</t>
  </si>
  <si>
    <t>61:47:0020106:455</t>
  </si>
  <si>
    <t>Постановление от 09.04.2025 № 96 Выписка из ЕГРН от 08.04.2025, Договора об изьятии жилого помещения 04.04.2025 № 45</t>
  </si>
  <si>
    <t>№ 61:47:0020106:455-61/189/2025-2</t>
  </si>
  <si>
    <t>Ростовская область, Белокалитвинский район, п. Горняцкий,                                        ул.  Дзержинского д. 20, кв 2</t>
  </si>
  <si>
    <t>61:47:0020106:456</t>
  </si>
  <si>
    <t>Постановление от 09.04.2025 № 96 Выписка из ЕГРН от 08.04.2025, Договора об изьятии жилого помещения 04.04.2025 № 46</t>
  </si>
  <si>
    <t>№ 61:47:0020106:456-61/189/2025-3</t>
  </si>
  <si>
    <t>Ростовская область, Белокалитвинский район, п. Горняцкий,                                        ул.  Строительная д. 22, кв 11</t>
  </si>
  <si>
    <t>61:47:0020106:541</t>
  </si>
  <si>
    <t>Постановление от 09.04.2025 № 96 Выписка из ЕГРН от 09.04.2025, Договора об изьятии жилого помещения 04.04.2025 № 47</t>
  </si>
  <si>
    <t>№ 61:47:0020106:541-61/189/2025-2</t>
  </si>
  <si>
    <t>Ростовская область, Белокалитвинский район, п. Горняцкий,                                        ул.  Дзержинского д. 20, кв 3</t>
  </si>
  <si>
    <t>34894/3</t>
  </si>
  <si>
    <t>61:47:0020106:178</t>
  </si>
  <si>
    <t>Постановление от 09.04.2025 № 96 Выписка из ЕГРН от 25.03.2025, Договора об изьятии жилого помещения 24.03.2025 № 43</t>
  </si>
  <si>
    <t>№ 61:47:0020106:178-61/189/2025-3</t>
  </si>
  <si>
    <t>Ростовская область, Белокалитвинский район, п. Горняцкий,                                        ул.  Мира д. 7, кв 17</t>
  </si>
  <si>
    <t>35128/17</t>
  </si>
  <si>
    <t>61:47:0020107:959</t>
  </si>
  <si>
    <t>Постановление от 21.04.2025 № 101 Выписка из ЕГРН от 15.04.2025, Договора об изьятии жилого помещения 15.04.2025 № 61АВ0644953</t>
  </si>
  <si>
    <t>№ 61:47:0020107:959-61/189/2025-10</t>
  </si>
  <si>
    <t>Ростовская область, Белокалитвинский район, п. Горняцкий,                                        ул.  Фрунзе д. 14, кв 2</t>
  </si>
  <si>
    <t>1_1292</t>
  </si>
  <si>
    <t>61:47:0020212:125</t>
  </si>
  <si>
    <t>Постановление от 21.04.2025 № 101 Выписка из ЕГРН от 15.04.2025, Договора об изьятии жилого помещения 10.04.2025 № 48</t>
  </si>
  <si>
    <t>№ 61:47:0020212:125-61/189/2025-3</t>
  </si>
  <si>
    <t>Ростовская область, Белокалитвинский район, п. Горняцкий,                                        ул.  Дзержинского д. 20, кв 12</t>
  </si>
  <si>
    <t>61:47:0020106:457</t>
  </si>
  <si>
    <t>Постановление от 21.04.2025 № 101 Выписка из ЕГРН от 15.04.2025, Договора об изьятии жилого помещения 10.04.2025 № 49</t>
  </si>
  <si>
    <t>№ 61:47:0020106:457-61/189/2025-2</t>
  </si>
  <si>
    <t>Ростовская область, Белокалитвинский район, п. Горняцкий,                                        пер.  Южный д. 2, кв 1</t>
  </si>
  <si>
    <t>61:47:0020209:659</t>
  </si>
  <si>
    <t>Постановление от 21.04.2025 № 101 Выписка из ЕГРН от 15.04.2025, Договора об изьятии жилого помещения 14.04.2025 № 51</t>
  </si>
  <si>
    <t>№ 61:47:0020209:659-61/189/2025-3</t>
  </si>
  <si>
    <t>61:47:0020209:571</t>
  </si>
  <si>
    <t>Ростовская область, Белокалитвинский район, п. Горняцкий,                                        ул.  Дзержинского д. 20, кв 13</t>
  </si>
  <si>
    <t>61:47:0020106:815</t>
  </si>
  <si>
    <t>Постановление от 21.04.2025 № 101 Выписка из ЕГРН от 18.04.2025, Договора об изьятии жилого помещения 14.04.2025 № 50</t>
  </si>
  <si>
    <t>№ 61:47:0020106:815-61/189/2025-4</t>
  </si>
  <si>
    <t>Ростовская область, Белокалитвинский район, п. Горняцкий,                                        пер.  Чайкиной, д. 7</t>
  </si>
  <si>
    <t>865935.94</t>
  </si>
  <si>
    <t>61:47:0020110:243</t>
  </si>
  <si>
    <t>Постановление от 28.04.2025 № 102 Выписка из ЕГРН от 28.04.2025, Договора безвозмезной передачи жилого помещения 24.04.2025</t>
  </si>
  <si>
    <t>№ 61:47:0020110:243-61/189/2025-2</t>
  </si>
  <si>
    <t>Ростовская область, Белокалитвинский район, п. Горняцкий,                                        ул.  Дзержинского д. 20, кв 5</t>
  </si>
  <si>
    <t>192418.72</t>
  </si>
  <si>
    <t>61:47:0020106:811</t>
  </si>
  <si>
    <t>Постановление от 30.04.2025 № 111 Выписка из ЕГРН от 29.04.2025, Договора об изьятии жилого помещения 23.04.2025 № 52</t>
  </si>
  <si>
    <t>№ 61:47:0020106:811-61/189/2025-6</t>
  </si>
  <si>
    <t>Ростовская область, Белокалитвинский район, п. Горняцкий,                                        пер. Комсомольский д. 6, кв 2</t>
  </si>
  <si>
    <t>35717/2</t>
  </si>
  <si>
    <t>172605.25</t>
  </si>
  <si>
    <t>61:47:0020110:460</t>
  </si>
  <si>
    <t>Постановление от 05.05.2025 № 112 Выписка из ЕГРН от 30.04.2025, Договора безвозмезной передачи жилого помещения 30.04.2025</t>
  </si>
  <si>
    <t>№ 61:47:0020110:460-61/189/2025-2</t>
  </si>
  <si>
    <t>61:47:0020110:458</t>
  </si>
  <si>
    <t>Ростовская область, Белокалитвинский район, п. Горняцкий,                                        ул.  Мира д. 7, кв 20</t>
  </si>
  <si>
    <t>35128/20</t>
  </si>
  <si>
    <t>193042.14</t>
  </si>
  <si>
    <t>61:47:0020107:1150</t>
  </si>
  <si>
    <r>
      <rPr>
        <sz val="10"/>
        <rFont val="Times New Roman"/>
        <charset val="134"/>
      </rPr>
      <t>Постановление от   14.05.2025 № 116   Выписка из ЕГРН от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12.05.2025, Договора об изьятии жилого помещения 07.05.2025 № 53</t>
    </r>
  </si>
  <si>
    <t>№ 61:47:0020107:1150-61/189/2025-3</t>
  </si>
  <si>
    <t>Ростовская область, Белокалитвинский район, п. Горняцкий,                                        ул.  Строительная д. 22, кв 9</t>
  </si>
  <si>
    <t>264635.03</t>
  </si>
  <si>
    <t>61:47:0020106:548</t>
  </si>
  <si>
    <r>
      <rPr>
        <sz val="10"/>
        <rFont val="Times New Roman"/>
        <charset val="134"/>
      </rPr>
      <t>Постановление от   22.05.2025 № 127   Выписка из ЕГРН от</t>
    </r>
    <r>
      <rPr>
        <sz val="10"/>
        <color rgb="FFFF0000"/>
        <rFont val="Times New Roman"/>
        <charset val="134"/>
      </rPr>
      <t xml:space="preserve"> </t>
    </r>
    <r>
      <rPr>
        <sz val="10"/>
        <rFont val="Times New Roman"/>
        <charset val="134"/>
      </rPr>
      <t>20.05.2025, Договора об изьятии жилого помещения 20.05.2025 № 61АВ0829705</t>
    </r>
  </si>
  <si>
    <t>№ 61:47:0020106:548-61/189/2025-6</t>
  </si>
  <si>
    <t>Ростовская область, Белокалитвинский район, п. Горняцкий,                                        ул.  Театральная д. 17, кв 1</t>
  </si>
  <si>
    <t>61:47:0020106:751</t>
  </si>
  <si>
    <t>Постановление от   18.06.2025 № 139   Выписка из ЕГРН от 17.06.2025, Договора об изьятии жилого помещения 05.06.2025 № 54</t>
  </si>
  <si>
    <t>61:47:0020106:751-61/189/2025-2</t>
  </si>
  <si>
    <t>61:47:0020106:146</t>
  </si>
  <si>
    <t>Ростовская область, Белокалитвинский район, п. Горняцкий,                                        ул.  Театральная д. 17, кв 6</t>
  </si>
  <si>
    <t>61:47:0020106:749</t>
  </si>
  <si>
    <t>Постановление от   18.06.2025 № 139   Выписка из ЕГРН от 18.06.2025, Договора об изьятии жилого помещения 05.06.2025 № 55</t>
  </si>
  <si>
    <t>61:47:0020106:749-61/189/2025-5</t>
  </si>
  <si>
    <t>Ростовская область, Белокалитвинский район, п. Горняцкий,                                        ул.  Театральная д. 17, кв 4</t>
  </si>
  <si>
    <t>61:04:0130506:220</t>
  </si>
  <si>
    <t>Постановление от   18.06.2025 № 139   Выписка из ЕГРН от 16.06.2025, Договора об изьятии жилого помещения 09.06.2025 № 56</t>
  </si>
  <si>
    <t>61:04:0130506:220-61/189/2025-3</t>
  </si>
  <si>
    <t>Ростовская область, Белокалитвинский район, п. Горняцкий,                                        ул.  Театральная д. 17, кв 8</t>
  </si>
  <si>
    <t>61:47:0020106:759</t>
  </si>
  <si>
    <t>Постановление от   18.06.2025 № 139   Выписка из ЕГРН от 11.06.2025, Договора об изьятии жилого помещения 11.06.2025 № 57</t>
  </si>
  <si>
    <t>61:47:0020106:759-61/189/2025-2</t>
  </si>
  <si>
    <t>Ростовская область, Белокалитвинский район, п. Горняцкий, ул.  Новая д. 39</t>
  </si>
  <si>
    <t>61:47:0020112:384</t>
  </si>
  <si>
    <t xml:space="preserve">Постановление от   25.06.2025 № 144   Выписка из ЕГРН от 25.06.2025, Договора безвозмездной передачи жилого помещения 24.06.2025 </t>
  </si>
  <si>
    <t>61:47:0020112:384-61/189/2025-2</t>
  </si>
  <si>
    <t>Ростовская область, Белокалитвинский район, п. Горняцкий, ул.  Дзержинского д. 20, кв. 7</t>
  </si>
  <si>
    <t>61:47:0020106:460</t>
  </si>
  <si>
    <t>Постановление от   03.07.2025 № 153   Выписка из ЕГРН от 20.06.2025, Договор об изъятии жилого помещения 18.06.2025 № 58</t>
  </si>
  <si>
    <t>61:47:0020106:460-61/189/2025-4</t>
  </si>
  <si>
    <t>Ростовская область, Белокалитвинский район, п. Горняцкий, ул.  Мира д. 7, кв. 8</t>
  </si>
  <si>
    <t>35128/8</t>
  </si>
  <si>
    <t>61:47:0020107:961</t>
  </si>
  <si>
    <t>Постановление от   03.07.2025 № 153   Выписка из ЕГРН от 03.07.2025, Договор об изъятии жилого помещения 01.07.2025 № 59</t>
  </si>
  <si>
    <t>61:47:0020107:961-61/189/2025-10</t>
  </si>
  <si>
    <t>Ростовская область, Белокалитвинский район, п. Горняцкий, ул.  Циолковского д. 33, кв. 8</t>
  </si>
  <si>
    <t>34926/8</t>
  </si>
  <si>
    <t>61:47:0020107:717</t>
  </si>
  <si>
    <t>Постановление от   08.07.2025 № 156   Выписка из ЕГРН от 07.07.2025, Договор безвозмездной передачи жилого помещения 04.07.2025 № 02</t>
  </si>
  <si>
    <t>61:47:0020107:717-61/206/2025-5</t>
  </si>
  <si>
    <t>61:47:0020107:240</t>
  </si>
  <si>
    <t>Ростовская область, Белокалитвинский район, п. Горняцкий, пер. Чайкиной д. 18</t>
  </si>
  <si>
    <t>61:47:0020108:489</t>
  </si>
  <si>
    <t>Постановление от   08.07.2025 № 157   Выписка из ЕГРН от 07.07.2025, Договор безвозмездной передачи жилого помещения 07.07.2025</t>
  </si>
  <si>
    <t>61:47:0020108:489-61/206/2025-5</t>
  </si>
  <si>
    <t>Ростовская область, Белокалитвинский район, п. Горняцкий, ул. Аварийная д. 20,кв. 1</t>
  </si>
  <si>
    <t>35526/1</t>
  </si>
  <si>
    <t>61:47:0020111:440</t>
  </si>
  <si>
    <t>Постановление от   09.07.2025 № 160   Выписка из ЕГРН от 09.07.2025, Договор безвозмездной передачи жилого помещения 01.07.2025</t>
  </si>
  <si>
    <t>61:47:0020111:440-61/206/2025-2</t>
  </si>
  <si>
    <t>61:47:0020111:283</t>
  </si>
  <si>
    <t>Ростовская область, Белокалитвинский район, п. Горняцкий, ул.  Циолковского д. 33, кв. 10</t>
  </si>
  <si>
    <t>61:47:0020107:720</t>
  </si>
  <si>
    <r>
      <rPr>
        <sz val="10"/>
        <rFont val="Times New Roman"/>
        <charset val="134"/>
      </rPr>
      <t xml:space="preserve">Постановление от   17.07.2025 № 166   Выписка из ЕГРН от 16.07.2025, Договор безвозмездной передачи жилого помещения 15.07.2025 </t>
    </r>
    <r>
      <rPr>
        <i/>
        <sz val="10"/>
        <rFont val="Times New Roman"/>
        <charset val="134"/>
      </rPr>
      <t>№  03</t>
    </r>
  </si>
  <si>
    <t>61:47:0020107:720-61/206/2025-17</t>
  </si>
  <si>
    <t>Ростовская область, Белокалитвинский район, п. Горняцкий, ул.  Театральная д. 17, кв. 3</t>
  </si>
  <si>
    <t>помещениеж</t>
  </si>
  <si>
    <t>61:47:0020106:855</t>
  </si>
  <si>
    <r>
      <rPr>
        <sz val="10"/>
        <rFont val="Times New Roman"/>
        <charset val="134"/>
      </rPr>
      <t xml:space="preserve">Постановление от   25.07.2025 № 168  Выписка из ЕГРН от 23.07.2025, Договор об изъятии жилого помещения 23.07.2025 </t>
    </r>
    <r>
      <rPr>
        <i/>
        <sz val="10"/>
        <rFont val="Times New Roman"/>
        <charset val="134"/>
      </rPr>
      <t>№  61ав0830298,</t>
    </r>
  </si>
  <si>
    <t>61:47:0020106:855-61/206/2025-4</t>
  </si>
  <si>
    <t>Ростовская область, Белокалитвинский район, п. Горняцкий, ул.  Театральная д. 17, кв. 5</t>
  </si>
  <si>
    <t>34862/5</t>
  </si>
  <si>
    <t>61:47:0020106:203</t>
  </si>
  <si>
    <t>Постановление от   25.07.2025 № 168  Выписка из ЕГРН от 24.07.2025, Договор об изъятии жилого помещения 23.07.2025 №  61ав08301</t>
  </si>
  <si>
    <t>61:47:0020106:203-61/206/2025-10</t>
  </si>
  <si>
    <t>Ростовская область, Белокалитвинский район, п. Горняцкий, ул.  Циолковского д. 33, кв. 5</t>
  </si>
  <si>
    <t>61:47:0020107:714</t>
  </si>
  <si>
    <t>Постановление от   25.07.2025 № 169  Выписка из ЕГРН от 22.07.2025, Договор безвозмездной передачи  жилого помещения 21.07.2025 №  04</t>
  </si>
  <si>
    <t>61:47:0020107:714-61/206/2025-3</t>
  </si>
  <si>
    <t>Ростовская область, Белокалитвинский район, п. Горняцкий, ул.  Театральная д. 17, кв. 7</t>
  </si>
  <si>
    <t>61:47:0020106:202</t>
  </si>
  <si>
    <t>Постановление от   11.08.2025 № 171  Выписка из ЕГРН от 01.08.2025, Договор изъятия  жилого помещения 01.08.2025 №  61АВ0830409</t>
  </si>
  <si>
    <t>61:47:0020106:202-61/206/2025-14</t>
  </si>
  <si>
    <t>Ростовская область, Белокалитвинский район, п. Горняцкий, ул.  Циолковского д. 33, кв. 6</t>
  </si>
  <si>
    <t>61:47:0020107:972</t>
  </si>
  <si>
    <t>Постановление от   11.08.2025 № 171  Выписка из ЕГРН от 01.08.2025, Договорбезвозмездной передачи  жилого помещения 07.08.2025 №  05</t>
  </si>
  <si>
    <t>61:47:0020107:972-61/206/2025-10</t>
  </si>
  <si>
    <t>Ростовская область, Белокалитвинский район, п. Горняцкий, ул.  Динамитная д. 29</t>
  </si>
  <si>
    <t>1_840</t>
  </si>
  <si>
    <t>61:47:0020211:512</t>
  </si>
  <si>
    <t>Постановление от   22.08.2025 № 184   Выписка из ЕГРН от 22.08.2025, Договорбезвозмездной передачи  жилого помещения 21.08.2025</t>
  </si>
  <si>
    <t>61:47:0020211:512-61/206/2025-2</t>
  </si>
  <si>
    <t>Ростовская область, Белокалитвинский район, п. Горняцкий, ул.  Вдовенко д. 25А</t>
  </si>
  <si>
    <t>1_58</t>
  </si>
  <si>
    <t>61:47:0020206:370</t>
  </si>
  <si>
    <t>Постановление от   02.09.2025 № 186      Выписка из ЕГРН от 29.08.2025, Договорбезвозмездной передачи  жилого помещения 29.08.2025</t>
  </si>
  <si>
    <t>61:47:0020206:370-61/206/2025-2</t>
  </si>
  <si>
    <t>Ростовская область, Белокалитвинский район,      п. Горняцкий, ул.Мира, д. 7, кв. 15</t>
  </si>
  <si>
    <t>61:04:0130507:262</t>
  </si>
  <si>
    <t>Постановление от   24.09.2025 № 196      Выписка из ЕГРН от 24.09.2025, Договорбезвозмездной об изъятии  жилого помещения 19.09.2025 № 60</t>
  </si>
  <si>
    <t>61:04:0130507:262-61/206/2025-3</t>
  </si>
  <si>
    <t>Ростовская область, Белокалитвинский район,      п. Горняцкий, ул.Островского, д. 60</t>
  </si>
  <si>
    <t>61:47:0020102:406</t>
  </si>
  <si>
    <t>Постановление от   30.09.2025 № 200      Выписка из ЕГРН от 29.09.2025, Договор безвозмездной передачии  жилого помещения 25.09.2025</t>
  </si>
  <si>
    <t>61:47:0020102:406-61/206/2025-2</t>
  </si>
  <si>
    <t>61:47:0020102:76</t>
  </si>
  <si>
    <t>Ростовская область, Белокалитвинский район,      п. Горняцкий, ул.Динамитная, д. 23</t>
  </si>
  <si>
    <t>1_837</t>
  </si>
  <si>
    <t>61:47:0020211:379</t>
  </si>
  <si>
    <t>Постановление от  12 .11.2025 № 224       Выписка из ЕГРН от 10.11.2025, Договор безвозмездной передачи  жилого помещения 10.11.2025</t>
  </si>
  <si>
    <t>61:47:0020211:379-61/206/2025-3</t>
  </si>
  <si>
    <t>61:47:0020211:174</t>
  </si>
  <si>
    <t>Ростовская область, Белокалитвинский район,      п. Горняцкий, ул. Шахтная, д. 12</t>
  </si>
  <si>
    <t>303_2</t>
  </si>
  <si>
    <t>61:47:0020111:167</t>
  </si>
  <si>
    <t>Постановление от  12.11.2025 №224       Выписка из ЕГРН от 10.11.2025, Договор безвозмездной передачи  жилого помещения 10.11.2025</t>
  </si>
  <si>
    <t>61:47:0020111:167-61/206/2025-3</t>
  </si>
  <si>
    <t>Ростовская область, Белокалитвинский район,      п. Горняцкий, ул. Восточная, д. 157</t>
  </si>
  <si>
    <t>61:47:0020108:488</t>
  </si>
  <si>
    <t>Постановление от  12.11.2025 №224       Выписка из ЕГРН от 12.11.2025, Договор безвозмездной передачи  жилого помещения 10.11.2025</t>
  </si>
  <si>
    <t>61:47:0020108:488-61/206/2025-2</t>
  </si>
  <si>
    <t>61:47:0020108:384</t>
  </si>
  <si>
    <t>Ростовская область, Белокалитвинский район,  п. Горняцкий, ул. Гагарина, д. 34</t>
  </si>
  <si>
    <t>1_432</t>
  </si>
  <si>
    <t>61:47:0020202:265</t>
  </si>
  <si>
    <t>Постановление от  21.11.2025 № 243      Выписка из ЕГРН от 21.11.2025, Договорбезвозмездной передачи  жилого помещения 18.11.2025</t>
  </si>
  <si>
    <t>61:47:0020202:265-61/206/2025-3</t>
  </si>
  <si>
    <t>Ростовская область, Белокалитвинский район,  п. Горняцкий, пер. Школьный, д. 6</t>
  </si>
  <si>
    <t>61:47:0020108:837</t>
  </si>
  <si>
    <t>Постановление от   12 .12.2025 №  261     Выписка из ЕГРН от 12.12.2025, Договор безвозмездной передачи  жилого помещения 11.12.2025</t>
  </si>
  <si>
    <t>61:47:0020108:837-61/206/2025-2</t>
  </si>
  <si>
    <t>Ростовская область, Белокалитвинский район,  п. Горняцкий, ул. Восточная, д. 201</t>
  </si>
  <si>
    <t>61:47:0020112:366</t>
  </si>
  <si>
    <t>Постановление от   16 .12.2025 № 262      Выписка из ЕГРН от 16.12.2025, Договор безвозмездной передачи  жилого помещения 16.12.2025</t>
  </si>
  <si>
    <t>61:47:0020112:366-61/206/2025-6</t>
  </si>
  <si>
    <t>Ростовская область, Белокалитвинский район,      п. Горняцкий, ул.  Строительная  д.22, кв.12</t>
  </si>
  <si>
    <t>61:47:0020106:546</t>
  </si>
  <si>
    <t>Постановление от   23 .12.2025 № 266    Выписка из ЕГРН от 23.12.2025</t>
  </si>
  <si>
    <t>61:47:0020106:546-61/206/2025-1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</si>
</sst>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mmm\.yy"/>
    <numFmt numFmtId="182" formatCode="dd\.mmm"/>
    <numFmt numFmtId="183" formatCode="0.00_ "/>
    <numFmt numFmtId="184" formatCode="0\.00_);[Red]\(0\.00\)"/>
  </numFmts>
  <fonts count="67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8"/>
      <color indexed="8"/>
      <name val="Times New Roman"/>
      <charset val="204"/>
    </font>
    <font>
      <sz val="9"/>
      <color indexed="8"/>
      <name val="Times New Roman"/>
      <charset val="204"/>
    </font>
    <font>
      <sz val="8"/>
      <name val="Times New Roman"/>
      <charset val="204"/>
    </font>
    <font>
      <sz val="11"/>
      <color indexed="8"/>
      <name val="Calibri"/>
      <charset val="204"/>
    </font>
    <font>
      <sz val="9"/>
      <name val="Times New Roman"/>
      <charset val="204"/>
    </font>
    <font>
      <sz val="11"/>
      <name val="Times New Roman"/>
      <charset val="134"/>
    </font>
    <font>
      <sz val="10"/>
      <color rgb="FF292C2F"/>
      <name val="Times New Roman"/>
      <charset val="204"/>
    </font>
    <font>
      <sz val="9"/>
      <color rgb="FF292C2F"/>
      <name val="Arial"/>
      <charset val="204"/>
    </font>
    <font>
      <sz val="9"/>
      <name val="Times New Roman"/>
      <charset val="134"/>
    </font>
    <font>
      <sz val="6"/>
      <name val="Times New Roman"/>
      <charset val="204"/>
    </font>
    <font>
      <sz val="9"/>
      <color rgb="FF292C2F"/>
      <name val="Times New Roman"/>
      <charset val="204"/>
    </font>
    <font>
      <sz val="10"/>
      <name val="Times New Roman"/>
      <charset val="134"/>
    </font>
    <font>
      <sz val="12"/>
      <color rgb="FF292C2F"/>
      <name val="Arial"/>
      <charset val="204"/>
    </font>
    <font>
      <sz val="12"/>
      <color rgb="FF292C2F"/>
      <name val="Times New Roman"/>
      <charset val="204"/>
    </font>
    <font>
      <sz val="9"/>
      <color rgb="FF000000"/>
      <name val="Times New Roman"/>
      <charset val="134"/>
    </font>
    <font>
      <sz val="11"/>
      <color rgb="FF000000"/>
      <name val="Times New Roman"/>
      <charset val="13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6"/>
      <color indexed="8"/>
      <name val="Times New Roman"/>
      <charset val="204"/>
    </font>
    <font>
      <sz val="6"/>
      <color rgb="FF292C2F"/>
      <name val="Times New Roman"/>
      <charset val="204"/>
    </font>
    <font>
      <sz val="6"/>
      <color theme="1"/>
      <name val="Times New Roman"/>
      <charset val="204"/>
    </font>
    <font>
      <sz val="6"/>
      <color rgb="FF000000"/>
      <name val="Times New Roman"/>
      <charset val="204"/>
    </font>
    <font>
      <b/>
      <sz val="8"/>
      <name val="Times New Roman"/>
      <charset val="204"/>
    </font>
    <font>
      <sz val="9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sz val="8"/>
      <color rgb="FF292C2F"/>
      <name val="Times New Roman"/>
      <charset val="204"/>
    </font>
    <font>
      <sz val="8"/>
      <color rgb="FF292C2F"/>
      <name val="Times New Roman"/>
      <charset val="134"/>
    </font>
    <font>
      <sz val="8"/>
      <color rgb="FF000000"/>
      <name val="Times New Roman"/>
      <charset val="134"/>
    </font>
    <font>
      <sz val="8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0"/>
      <color rgb="FFFF0000"/>
      <name val="Times New Roman"/>
      <charset val="134"/>
    </font>
    <font>
      <sz val="9"/>
      <color rgb="FFFF0000"/>
      <name val="Times New Roman"/>
      <charset val="134"/>
    </font>
    <font>
      <i/>
      <sz val="8"/>
      <name val="Times New Roman"/>
      <charset val="204"/>
    </font>
    <font>
      <sz val="9"/>
      <color rgb="FFFB290D"/>
      <name val="Times New Roman"/>
      <charset val="134"/>
    </font>
    <font>
      <i/>
      <sz val="10"/>
      <name val="Times New Roman"/>
      <charset val="134"/>
    </font>
    <font>
      <sz val="8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0" fillId="0" borderId="0" applyFont="0" applyFill="0" applyBorder="0" applyAlignment="0" applyProtection="0">
      <alignment vertical="center"/>
    </xf>
    <xf numFmtId="177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178" fontId="40" fillId="0" borderId="0" applyFont="0" applyFill="0" applyBorder="0" applyAlignment="0" applyProtection="0">
      <alignment vertical="center"/>
    </xf>
    <xf numFmtId="179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3" borderId="7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4" borderId="10" applyNumberFormat="0" applyAlignment="0" applyProtection="0">
      <alignment vertical="center"/>
    </xf>
    <xf numFmtId="0" fontId="50" fillId="5" borderId="11" applyNumberFormat="0" applyAlignment="0" applyProtection="0">
      <alignment vertical="center"/>
    </xf>
    <xf numFmtId="0" fontId="51" fillId="5" borderId="10" applyNumberFormat="0" applyAlignment="0" applyProtection="0">
      <alignment vertical="center"/>
    </xf>
    <xf numFmtId="0" fontId="52" fillId="6" borderId="12" applyNumberFormat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0" fillId="0" borderId="0"/>
  </cellStyleXfs>
  <cellXfs count="26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/>
    <xf numFmtId="0" fontId="9" fillId="0" borderId="1" xfId="0" applyNumberFormat="1" applyFont="1" applyFill="1" applyBorder="1" applyAlignment="1">
      <alignment horizontal="center" vertical="center"/>
    </xf>
    <xf numFmtId="18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80" fontId="14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80" fontId="17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0" fontId="16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80" fontId="16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80" fontId="0" fillId="0" borderId="1" xfId="0" applyNumberForma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81" fontId="1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82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6" fontId="12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83" fontId="18" fillId="0" borderId="1" xfId="0" applyNumberFormat="1" applyFont="1" applyFill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 wrapText="1"/>
    </xf>
    <xf numFmtId="183" fontId="12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1" fontId="1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80" fontId="2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3" fillId="2" borderId="1" xfId="0" applyFont="1" applyFill="1" applyBorder="1" applyAlignment="1">
      <alignment vertical="center"/>
    </xf>
    <xf numFmtId="0" fontId="0" fillId="2" borderId="1" xfId="0" applyFill="1" applyBorder="1"/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80" fontId="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" fontId="13" fillId="0" borderId="5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180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vertical="center" wrapText="1"/>
    </xf>
    <xf numFmtId="2" fontId="13" fillId="0" borderId="2" xfId="0" applyNumberFormat="1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/>
    </xf>
    <xf numFmtId="180" fontId="26" fillId="0" borderId="0" xfId="0" applyNumberFormat="1" applyFont="1" applyFill="1" applyAlignment="1">
      <alignment vertical="center"/>
    </xf>
    <xf numFmtId="180" fontId="13" fillId="0" borderId="2" xfId="0" applyNumberFormat="1" applyFont="1" applyFill="1" applyBorder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 wrapText="1"/>
    </xf>
    <xf numFmtId="2" fontId="13" fillId="0" borderId="1" xfId="0" applyNumberFormat="1" applyFont="1" applyFill="1" applyBorder="1" applyAlignment="1">
      <alignment vertical="center" wrapText="1"/>
    </xf>
    <xf numFmtId="180" fontId="26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vertical="center" wrapText="1"/>
    </xf>
    <xf numFmtId="0" fontId="13" fillId="0" borderId="1" xfId="49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180" fontId="26" fillId="0" borderId="1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27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180" fontId="26" fillId="0" borderId="0" xfId="0" applyNumberFormat="1" applyFont="1" applyFill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49" applyFont="1" applyFill="1" applyBorder="1" applyAlignment="1">
      <alignment horizontal="center" vertical="center" wrapText="1"/>
    </xf>
    <xf numFmtId="49" fontId="8" fillId="0" borderId="0" xfId="49" applyNumberFormat="1" applyFont="1" applyFill="1" applyBorder="1" applyAlignment="1">
      <alignment horizontal="center" vertical="center" wrapText="1" readingOrder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8" fillId="0" borderId="0" xfId="49" applyFont="1" applyFill="1" applyBorder="1" applyAlignment="1">
      <alignment horizontal="center" vertical="center" wrapText="1"/>
    </xf>
    <xf numFmtId="49" fontId="8" fillId="0" borderId="0" xfId="49" applyNumberFormat="1" applyFont="1" applyFill="1" applyBorder="1" applyAlignment="1">
      <alignment horizontal="center" vertical="center" wrapText="1" readingOrder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49" fontId="8" fillId="0" borderId="0" xfId="49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/>
    </xf>
    <xf numFmtId="180" fontId="8" fillId="0" borderId="0" xfId="0" applyNumberFormat="1" applyFont="1" applyFill="1" applyBorder="1" applyAlignment="1">
      <alignment horizontal="center" vertical="center" wrapText="1"/>
    </xf>
    <xf numFmtId="2" fontId="8" fillId="0" borderId="0" xfId="49" applyNumberFormat="1" applyFont="1" applyFill="1" applyBorder="1" applyAlignment="1">
      <alignment horizontal="center" vertical="center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7</xdr:row>
      <xdr:rowOff>133350</xdr:rowOff>
    </xdr:to>
    <xdr:pic>
      <xdr:nvPicPr>
        <xdr:cNvPr id="2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104</xdr:row>
      <xdr:rowOff>104775</xdr:rowOff>
    </xdr:to>
    <xdr:pic>
      <xdr:nvPicPr>
        <xdr:cNvPr id="3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2972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273</xdr:row>
      <xdr:rowOff>28575</xdr:rowOff>
    </xdr:to>
    <xdr:pic>
      <xdr:nvPicPr>
        <xdr:cNvPr id="4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6184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369</xdr:row>
      <xdr:rowOff>152400</xdr:rowOff>
    </xdr:to>
    <xdr:pic>
      <xdr:nvPicPr>
        <xdr:cNvPr id="5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8025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370</xdr:row>
      <xdr:rowOff>0</xdr:rowOff>
    </xdr:to>
    <xdr:pic>
      <xdr:nvPicPr>
        <xdr:cNvPr id="6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8029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765</xdr:row>
      <xdr:rowOff>123825</xdr:rowOff>
    </xdr:to>
    <xdr:pic>
      <xdr:nvPicPr>
        <xdr:cNvPr id="7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15566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19050</xdr:colOff>
      <xdr:row>1291</xdr:row>
      <xdr:rowOff>123825</xdr:rowOff>
    </xdr:to>
    <xdr:pic>
      <xdr:nvPicPr>
        <xdr:cNvPr id="8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0" y="2628900"/>
          <a:ext cx="19050" cy="255870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27</xdr:col>
      <xdr:colOff>0</xdr:colOff>
      <xdr:row>6</xdr:row>
      <xdr:rowOff>0</xdr:rowOff>
    </xdr:from>
    <xdr:to>
      <xdr:col>27</xdr:col>
      <xdr:colOff>19050</xdr:colOff>
      <xdr:row>6</xdr:row>
      <xdr:rowOff>133985</xdr:rowOff>
    </xdr:to>
    <xdr:pic>
      <xdr:nvPicPr>
        <xdr:cNvPr id="2" name="Рисунок 1" descr="https://rosreestr.ru/wps/PA_RRORSrviceExtended/images/common/0.gi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77430" y="5381625"/>
          <a:ext cx="19050" cy="1339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4"/>
  <sheetViews>
    <sheetView tabSelected="1" zoomScale="110" zoomScaleNormal="110" topLeftCell="A119" workbookViewId="0">
      <selection activeCell="I111" sqref="I111"/>
    </sheetView>
  </sheetViews>
  <sheetFormatPr defaultColWidth="9" defaultRowHeight="12"/>
  <cols>
    <col min="1" max="2" width="2.98095238095238" style="202" customWidth="1"/>
    <col min="3" max="3" width="2.98095238095238" style="203" customWidth="1"/>
    <col min="4" max="4" width="4.27619047619048" style="204" customWidth="1"/>
    <col min="5" max="5" width="6.35238095238095" style="204" customWidth="1"/>
    <col min="6" max="6" width="14.6666666666667" style="204" customWidth="1"/>
    <col min="7" max="7" width="10.7714285714286" style="204" customWidth="1"/>
    <col min="8" max="8" width="19.7428571428571" style="204" customWidth="1"/>
    <col min="9" max="9" width="25.0571428571429" style="202" customWidth="1"/>
    <col min="10" max="10" width="12.2095238095238" style="204" customWidth="1"/>
    <col min="11" max="11" width="10.1238095238095" style="202" customWidth="1"/>
    <col min="12" max="12" width="4.40952380952381" style="202" customWidth="1"/>
    <col min="13" max="13" width="9.60952380952381" style="202" customWidth="1"/>
    <col min="14" max="14" width="20.647619047619" style="202" customWidth="1"/>
    <col min="15" max="15" width="5.96190476190476" style="204" customWidth="1"/>
    <col min="16" max="16" width="9.28571428571429" style="202"/>
    <col min="17" max="17" width="9.14285714285714" style="204"/>
    <col min="18" max="18" width="9.28571428571429" style="204"/>
    <col min="19" max="26" width="9.14285714285714" style="204"/>
    <col min="27" max="28" width="9.14285714285714" style="199"/>
    <col min="29" max="16384" width="9.14285714285714" style="205"/>
  </cols>
  <sheetData>
    <row r="1" s="198" customFormat="1" spans="1:28">
      <c r="A1" s="73"/>
      <c r="B1" s="73"/>
      <c r="C1" s="206"/>
      <c r="D1" s="37"/>
      <c r="E1" s="37"/>
      <c r="F1" s="37"/>
      <c r="G1" s="37"/>
      <c r="H1" s="37"/>
      <c r="I1" s="30"/>
      <c r="J1" s="37"/>
      <c r="K1" s="30"/>
      <c r="L1" s="30"/>
      <c r="M1" s="30"/>
      <c r="N1" s="30"/>
      <c r="O1" s="37"/>
      <c r="P1" s="202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</row>
    <row r="2" s="198" customFormat="1" spans="1:28">
      <c r="A2" s="73"/>
      <c r="B2" s="73"/>
      <c r="C2" s="206"/>
      <c r="D2" s="37"/>
      <c r="E2" s="37"/>
      <c r="F2" s="207" t="s">
        <v>0</v>
      </c>
      <c r="G2" s="37"/>
      <c r="H2" s="37"/>
      <c r="I2" s="30"/>
      <c r="J2" s="37"/>
      <c r="K2" s="30"/>
      <c r="L2" s="30"/>
      <c r="M2" s="30"/>
      <c r="N2" s="30"/>
      <c r="O2" s="37"/>
      <c r="P2" s="202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</row>
    <row r="3" s="198" customFormat="1" spans="1:28">
      <c r="A3" s="73"/>
      <c r="B3" s="73"/>
      <c r="C3" s="206"/>
      <c r="D3" s="37"/>
      <c r="E3" s="37"/>
      <c r="F3" s="37"/>
      <c r="G3" s="37"/>
      <c r="H3" s="37"/>
      <c r="I3" s="30"/>
      <c r="J3" s="37"/>
      <c r="K3" s="30"/>
      <c r="L3" s="30"/>
      <c r="M3" s="30"/>
      <c r="N3" s="30"/>
      <c r="O3" s="37"/>
      <c r="P3" s="202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</row>
    <row r="4" ht="329" customHeight="1" spans="1:28">
      <c r="A4" s="208" t="s">
        <v>1</v>
      </c>
      <c r="B4" s="209" t="s">
        <v>2</v>
      </c>
      <c r="C4" s="210"/>
      <c r="D4" s="209"/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10</v>
      </c>
      <c r="M4" s="30" t="s">
        <v>11</v>
      </c>
      <c r="N4" s="30" t="s">
        <v>12</v>
      </c>
      <c r="O4" s="30" t="s">
        <v>13</v>
      </c>
    </row>
    <row r="5" spans="1:28">
      <c r="A5" s="208">
        <v>1</v>
      </c>
      <c r="B5" s="211">
        <v>2</v>
      </c>
      <c r="C5" s="212"/>
      <c r="D5" s="211">
        <v>2</v>
      </c>
      <c r="E5" s="211">
        <v>3</v>
      </c>
      <c r="F5" s="211">
        <v>4</v>
      </c>
      <c r="G5" s="211">
        <v>5</v>
      </c>
      <c r="H5" s="211">
        <v>6</v>
      </c>
      <c r="I5" s="211">
        <v>7</v>
      </c>
      <c r="J5" s="211">
        <v>8</v>
      </c>
      <c r="K5" s="211">
        <v>9</v>
      </c>
      <c r="L5" s="211">
        <v>10</v>
      </c>
      <c r="M5" s="211">
        <v>11</v>
      </c>
      <c r="N5" s="211">
        <v>12</v>
      </c>
      <c r="O5" s="211">
        <v>13</v>
      </c>
    </row>
    <row r="6" s="199" customFormat="1" ht="179" customHeight="1" spans="1:28">
      <c r="A6" s="208">
        <v>1</v>
      </c>
      <c r="B6" s="208" t="s">
        <v>14</v>
      </c>
      <c r="C6" s="213" t="s">
        <v>15</v>
      </c>
      <c r="D6" s="211">
        <v>681</v>
      </c>
      <c r="E6" s="214" t="s">
        <v>16</v>
      </c>
      <c r="F6" s="30" t="s">
        <v>17</v>
      </c>
      <c r="G6" s="30" t="s">
        <v>18</v>
      </c>
      <c r="H6" s="214" t="s">
        <v>19</v>
      </c>
      <c r="I6" s="30" t="s">
        <v>20</v>
      </c>
      <c r="J6" s="214" t="s">
        <v>21</v>
      </c>
      <c r="K6" s="30">
        <v>594443.2</v>
      </c>
      <c r="L6" s="214" t="s">
        <v>22</v>
      </c>
      <c r="M6" s="30" t="s">
        <v>23</v>
      </c>
      <c r="N6" s="214" t="s">
        <v>23</v>
      </c>
      <c r="O6" s="214" t="s">
        <v>24</v>
      </c>
      <c r="P6" s="202"/>
      <c r="Q6" s="204"/>
      <c r="R6" s="204"/>
      <c r="S6" s="204"/>
      <c r="T6" s="204"/>
      <c r="U6" s="204"/>
      <c r="V6" s="204"/>
      <c r="W6" s="204"/>
      <c r="X6" s="204"/>
      <c r="Y6" s="204"/>
      <c r="Z6" s="204"/>
    </row>
    <row r="7" s="200" customFormat="1" ht="152" customHeight="1" spans="1:28">
      <c r="A7" s="215">
        <v>2</v>
      </c>
      <c r="B7" s="215" t="s">
        <v>14</v>
      </c>
      <c r="C7" s="216" t="s">
        <v>15</v>
      </c>
      <c r="D7" s="217">
        <v>688</v>
      </c>
      <c r="E7" s="218" t="s">
        <v>16</v>
      </c>
      <c r="F7" s="219" t="s">
        <v>25</v>
      </c>
      <c r="G7" s="220" t="s">
        <v>26</v>
      </c>
      <c r="H7" s="218" t="s">
        <v>27</v>
      </c>
      <c r="I7" s="219" t="s">
        <v>28</v>
      </c>
      <c r="J7" s="218" t="s">
        <v>29</v>
      </c>
      <c r="K7" s="219">
        <v>214866.4</v>
      </c>
      <c r="L7" s="218" t="s">
        <v>22</v>
      </c>
      <c r="M7" s="219" t="s">
        <v>23</v>
      </c>
      <c r="N7" s="218" t="s">
        <v>23</v>
      </c>
      <c r="O7" s="218" t="s">
        <v>30</v>
      </c>
      <c r="P7" s="221"/>
      <c r="Q7" s="222"/>
      <c r="R7" s="222"/>
      <c r="S7" s="222"/>
      <c r="T7" s="222"/>
      <c r="U7" s="222"/>
      <c r="V7" s="222"/>
      <c r="W7" s="222"/>
      <c r="X7" s="222"/>
      <c r="Y7" s="222"/>
      <c r="Z7" s="222"/>
    </row>
    <row r="8" s="199" customFormat="1" ht="156" customHeight="1" spans="1:28">
      <c r="A8" s="208">
        <v>3</v>
      </c>
      <c r="B8" s="208" t="s">
        <v>14</v>
      </c>
      <c r="C8" s="213" t="s">
        <v>15</v>
      </c>
      <c r="D8" s="211">
        <v>689</v>
      </c>
      <c r="E8" s="214" t="s">
        <v>16</v>
      </c>
      <c r="F8" s="30" t="s">
        <v>31</v>
      </c>
      <c r="G8" s="209" t="s">
        <v>32</v>
      </c>
      <c r="H8" s="214" t="s">
        <v>19</v>
      </c>
      <c r="I8" s="30" t="s">
        <v>33</v>
      </c>
      <c r="J8" s="214" t="s">
        <v>34</v>
      </c>
      <c r="K8" s="30">
        <v>13418811.8</v>
      </c>
      <c r="L8" s="214" t="s">
        <v>22</v>
      </c>
      <c r="M8" s="30" t="s">
        <v>23</v>
      </c>
      <c r="N8" s="214" t="s">
        <v>23</v>
      </c>
      <c r="O8" s="214" t="s">
        <v>24</v>
      </c>
      <c r="P8" s="223"/>
      <c r="Q8" s="223"/>
      <c r="R8" s="223"/>
      <c r="S8" s="224"/>
      <c r="T8" s="224"/>
      <c r="U8" s="224"/>
      <c r="V8" s="224"/>
      <c r="W8" s="224"/>
      <c r="X8" s="224"/>
      <c r="Y8" s="204"/>
      <c r="Z8" s="204"/>
    </row>
    <row r="9" s="199" customFormat="1" ht="171" customHeight="1" spans="1:28">
      <c r="A9" s="208">
        <v>4</v>
      </c>
      <c r="B9" s="208" t="s">
        <v>14</v>
      </c>
      <c r="C9" s="213" t="s">
        <v>15</v>
      </c>
      <c r="D9" s="211">
        <v>1062</v>
      </c>
      <c r="E9" s="214" t="s">
        <v>35</v>
      </c>
      <c r="F9" s="30" t="s">
        <v>36</v>
      </c>
      <c r="G9" s="209" t="s">
        <v>37</v>
      </c>
      <c r="H9" s="214" t="s">
        <v>19</v>
      </c>
      <c r="I9" s="30" t="s">
        <v>38</v>
      </c>
      <c r="J9" s="214" t="s">
        <v>39</v>
      </c>
      <c r="K9" s="37">
        <v>1528803.2</v>
      </c>
      <c r="L9" s="214" t="s">
        <v>22</v>
      </c>
      <c r="M9" s="30" t="s">
        <v>23</v>
      </c>
      <c r="N9" s="30" t="s">
        <v>23</v>
      </c>
      <c r="O9" s="214"/>
      <c r="P9" s="223"/>
      <c r="Q9" s="223"/>
      <c r="R9" s="223"/>
      <c r="S9" s="224"/>
      <c r="T9" s="224"/>
      <c r="U9" s="224"/>
      <c r="V9" s="224"/>
      <c r="W9" s="224"/>
      <c r="X9" s="224"/>
      <c r="Y9" s="204"/>
      <c r="Z9" s="204"/>
    </row>
    <row r="10" s="199" customFormat="1" ht="191" customHeight="1" spans="1:28">
      <c r="A10" s="208">
        <v>5</v>
      </c>
      <c r="B10" s="208" t="s">
        <v>14</v>
      </c>
      <c r="C10" s="213" t="s">
        <v>15</v>
      </c>
      <c r="D10" s="211">
        <v>1063</v>
      </c>
      <c r="E10" s="214" t="s">
        <v>16</v>
      </c>
      <c r="F10" s="30" t="s">
        <v>40</v>
      </c>
      <c r="G10" s="225" t="s">
        <v>41</v>
      </c>
      <c r="H10" s="214" t="s">
        <v>19</v>
      </c>
      <c r="I10" s="30" t="s">
        <v>42</v>
      </c>
      <c r="J10" s="214" t="s">
        <v>43</v>
      </c>
      <c r="K10" s="30">
        <v>5069.4</v>
      </c>
      <c r="L10" s="214" t="s">
        <v>22</v>
      </c>
      <c r="M10" s="30" t="s">
        <v>23</v>
      </c>
      <c r="N10" s="30" t="s">
        <v>23</v>
      </c>
      <c r="O10" s="226"/>
      <c r="P10" s="223"/>
      <c r="Q10" s="223"/>
      <c r="R10" s="223"/>
      <c r="S10" s="224"/>
      <c r="T10" s="224"/>
      <c r="U10" s="224"/>
      <c r="V10" s="224"/>
      <c r="W10" s="224"/>
      <c r="X10" s="224"/>
      <c r="Y10" s="204"/>
      <c r="Z10" s="204"/>
    </row>
    <row r="11" s="199" customFormat="1" ht="174" customHeight="1" spans="1:28">
      <c r="A11" s="208">
        <v>6</v>
      </c>
      <c r="B11" s="208" t="s">
        <v>14</v>
      </c>
      <c r="C11" s="213" t="s">
        <v>15</v>
      </c>
      <c r="D11" s="211">
        <v>1065</v>
      </c>
      <c r="E11" s="214" t="s">
        <v>16</v>
      </c>
      <c r="F11" s="30" t="s">
        <v>44</v>
      </c>
      <c r="G11" s="227" t="s">
        <v>45</v>
      </c>
      <c r="H11" s="214" t="s">
        <v>19</v>
      </c>
      <c r="I11" s="30" t="s">
        <v>46</v>
      </c>
      <c r="J11" s="214" t="s">
        <v>47</v>
      </c>
      <c r="K11" s="37">
        <v>5159690.4</v>
      </c>
      <c r="L11" s="214" t="s">
        <v>22</v>
      </c>
      <c r="M11" s="30" t="s">
        <v>23</v>
      </c>
      <c r="N11" s="30" t="s">
        <v>23</v>
      </c>
      <c r="O11" s="214"/>
      <c r="P11" s="223"/>
      <c r="Q11" s="223"/>
      <c r="R11" s="223"/>
      <c r="S11" s="224"/>
      <c r="T11" s="224"/>
      <c r="U11" s="224"/>
      <c r="V11" s="224"/>
      <c r="W11" s="224"/>
      <c r="X11" s="224"/>
      <c r="Y11" s="204"/>
      <c r="Z11" s="204"/>
    </row>
    <row r="12" s="200" customFormat="1" ht="205" customHeight="1" spans="1:28">
      <c r="A12" s="215">
        <v>7</v>
      </c>
      <c r="B12" s="215" t="s">
        <v>14</v>
      </c>
      <c r="C12" s="216" t="s">
        <v>15</v>
      </c>
      <c r="D12" s="217">
        <v>1123</v>
      </c>
      <c r="E12" s="218" t="s">
        <v>16</v>
      </c>
      <c r="F12" s="228" t="s">
        <v>48</v>
      </c>
      <c r="G12" s="229" t="s">
        <v>49</v>
      </c>
      <c r="H12" s="218" t="s">
        <v>50</v>
      </c>
      <c r="I12" s="229" t="s">
        <v>51</v>
      </c>
      <c r="J12" s="218" t="s">
        <v>52</v>
      </c>
      <c r="K12" s="219">
        <v>6383160</v>
      </c>
      <c r="L12" s="218" t="s">
        <v>22</v>
      </c>
      <c r="M12" s="219" t="s">
        <v>23</v>
      </c>
      <c r="N12" s="219" t="s">
        <v>23</v>
      </c>
      <c r="O12" s="218" t="s">
        <v>53</v>
      </c>
      <c r="P12" s="230"/>
      <c r="Q12" s="230"/>
      <c r="R12" s="230"/>
      <c r="S12" s="231"/>
      <c r="T12" s="231"/>
      <c r="U12" s="231"/>
      <c r="V12" s="231"/>
      <c r="W12" s="231"/>
      <c r="X12" s="231"/>
      <c r="Y12" s="222"/>
      <c r="Z12" s="222"/>
    </row>
    <row r="13" s="200" customFormat="1" ht="201" customHeight="1" spans="1:28">
      <c r="A13" s="215">
        <v>8</v>
      </c>
      <c r="B13" s="215" t="s">
        <v>14</v>
      </c>
      <c r="C13" s="216" t="s">
        <v>15</v>
      </c>
      <c r="D13" s="217">
        <v>1124</v>
      </c>
      <c r="E13" s="218" t="s">
        <v>16</v>
      </c>
      <c r="F13" s="219" t="s">
        <v>54</v>
      </c>
      <c r="G13" s="229" t="s">
        <v>55</v>
      </c>
      <c r="H13" s="218" t="s">
        <v>50</v>
      </c>
      <c r="I13" s="229" t="s">
        <v>56</v>
      </c>
      <c r="J13" s="218" t="s">
        <v>57</v>
      </c>
      <c r="K13" s="219">
        <v>3702090</v>
      </c>
      <c r="L13" s="218" t="s">
        <v>22</v>
      </c>
      <c r="M13" s="219" t="s">
        <v>23</v>
      </c>
      <c r="N13" s="219" t="s">
        <v>23</v>
      </c>
      <c r="O13" s="218" t="s">
        <v>58</v>
      </c>
      <c r="P13" s="230"/>
      <c r="Q13" s="230"/>
      <c r="R13" s="230"/>
      <c r="S13" s="231"/>
      <c r="T13" s="231"/>
      <c r="U13" s="231"/>
      <c r="V13" s="231"/>
      <c r="W13" s="231"/>
      <c r="X13" s="231"/>
      <c r="Y13" s="222"/>
      <c r="Z13" s="222"/>
    </row>
    <row r="14" s="199" customFormat="1" ht="146.25" spans="1:28">
      <c r="A14" s="208">
        <v>9</v>
      </c>
      <c r="B14" s="208" t="s">
        <v>14</v>
      </c>
      <c r="C14" s="213" t="s">
        <v>15</v>
      </c>
      <c r="D14" s="211">
        <v>1242</v>
      </c>
      <c r="E14" s="214" t="s">
        <v>16</v>
      </c>
      <c r="F14" s="209" t="s">
        <v>59</v>
      </c>
      <c r="G14" s="209" t="s">
        <v>60</v>
      </c>
      <c r="H14" s="214" t="s">
        <v>19</v>
      </c>
      <c r="I14" s="209" t="s">
        <v>61</v>
      </c>
      <c r="J14" s="214" t="s">
        <v>62</v>
      </c>
      <c r="K14" s="232">
        <v>667195.27</v>
      </c>
      <c r="L14" s="214" t="s">
        <v>22</v>
      </c>
      <c r="M14" s="30" t="s">
        <v>23</v>
      </c>
      <c r="N14" s="30" t="s">
        <v>23</v>
      </c>
      <c r="O14" s="214"/>
      <c r="P14" s="223"/>
      <c r="Q14" s="223"/>
      <c r="R14" s="223"/>
      <c r="S14" s="224"/>
      <c r="T14" s="224"/>
      <c r="U14" s="224"/>
      <c r="V14" s="224"/>
      <c r="W14" s="224"/>
      <c r="X14" s="224"/>
      <c r="Y14" s="204"/>
      <c r="Z14" s="204"/>
    </row>
    <row r="15" s="199" customFormat="1" ht="145" customHeight="1" spans="1:28">
      <c r="A15" s="208">
        <v>10</v>
      </c>
      <c r="B15" s="208" t="s">
        <v>14</v>
      </c>
      <c r="C15" s="213" t="s">
        <v>15</v>
      </c>
      <c r="D15" s="211">
        <v>1374</v>
      </c>
      <c r="E15" s="214" t="s">
        <v>16</v>
      </c>
      <c r="F15" s="209" t="s">
        <v>63</v>
      </c>
      <c r="G15" s="209" t="s">
        <v>64</v>
      </c>
      <c r="H15" s="214" t="s">
        <v>19</v>
      </c>
      <c r="I15" s="30" t="s">
        <v>65</v>
      </c>
      <c r="J15" s="214" t="s">
        <v>66</v>
      </c>
      <c r="K15" s="232">
        <v>624409.22</v>
      </c>
      <c r="L15" s="214" t="s">
        <v>22</v>
      </c>
      <c r="M15" s="30" t="s">
        <v>23</v>
      </c>
      <c r="N15" s="30" t="s">
        <v>23</v>
      </c>
      <c r="O15" s="214"/>
      <c r="P15" s="223"/>
      <c r="Q15" s="223"/>
      <c r="R15" s="223"/>
      <c r="S15" s="224"/>
      <c r="T15" s="224"/>
      <c r="U15" s="224"/>
      <c r="V15" s="224"/>
      <c r="W15" s="224"/>
      <c r="X15" s="224"/>
      <c r="Y15" s="204"/>
      <c r="Z15" s="204"/>
    </row>
    <row r="16" s="199" customFormat="1" ht="146.25" spans="1:28">
      <c r="A16" s="208">
        <v>11</v>
      </c>
      <c r="B16" s="208" t="s">
        <v>14</v>
      </c>
      <c r="C16" s="213" t="s">
        <v>15</v>
      </c>
      <c r="D16" s="211">
        <v>1376</v>
      </c>
      <c r="E16" s="214" t="s">
        <v>16</v>
      </c>
      <c r="F16" s="209" t="s">
        <v>67</v>
      </c>
      <c r="G16" s="209" t="s">
        <v>68</v>
      </c>
      <c r="H16" s="214" t="s">
        <v>19</v>
      </c>
      <c r="I16" s="209" t="s">
        <v>69</v>
      </c>
      <c r="J16" s="214" t="s">
        <v>70</v>
      </c>
      <c r="K16" s="232">
        <v>703003.84</v>
      </c>
      <c r="L16" s="214" t="s">
        <v>22</v>
      </c>
      <c r="M16" s="30" t="s">
        <v>23</v>
      </c>
      <c r="N16" s="30" t="s">
        <v>23</v>
      </c>
      <c r="O16" s="214"/>
      <c r="P16" s="223"/>
      <c r="Q16" s="223"/>
      <c r="R16" s="223"/>
      <c r="S16" s="224"/>
      <c r="T16" s="224"/>
      <c r="U16" s="224"/>
      <c r="V16" s="224"/>
      <c r="W16" s="224"/>
      <c r="X16" s="224"/>
      <c r="Y16" s="204"/>
      <c r="Z16" s="204"/>
    </row>
    <row r="17" s="199" customFormat="1" ht="170" customHeight="1" spans="1:26">
      <c r="A17" s="208">
        <v>12</v>
      </c>
      <c r="B17" s="208" t="s">
        <v>14</v>
      </c>
      <c r="C17" s="213" t="s">
        <v>15</v>
      </c>
      <c r="D17" s="211">
        <v>1377</v>
      </c>
      <c r="E17" s="214" t="s">
        <v>16</v>
      </c>
      <c r="F17" s="209" t="s">
        <v>71</v>
      </c>
      <c r="G17" s="209" t="s">
        <v>72</v>
      </c>
      <c r="H17" s="214" t="s">
        <v>19</v>
      </c>
      <c r="I17" s="30" t="s">
        <v>73</v>
      </c>
      <c r="J17" s="214" t="s">
        <v>74</v>
      </c>
      <c r="K17" s="232">
        <v>1265040</v>
      </c>
      <c r="L17" s="214" t="s">
        <v>22</v>
      </c>
      <c r="M17" s="30" t="s">
        <v>23</v>
      </c>
      <c r="N17" s="30" t="s">
        <v>23</v>
      </c>
      <c r="O17" s="214"/>
      <c r="P17" s="223"/>
      <c r="Q17" s="223"/>
      <c r="R17" s="223"/>
      <c r="S17" s="224"/>
      <c r="T17" s="224"/>
      <c r="U17" s="224"/>
      <c r="V17" s="224"/>
      <c r="W17" s="224"/>
      <c r="X17" s="224"/>
      <c r="Y17" s="204"/>
      <c r="Z17" s="204"/>
    </row>
    <row r="18" s="199" customFormat="1" ht="146.25" spans="1:26">
      <c r="A18" s="208">
        <v>13</v>
      </c>
      <c r="B18" s="208" t="s">
        <v>14</v>
      </c>
      <c r="C18" s="213" t="s">
        <v>15</v>
      </c>
      <c r="D18" s="211">
        <v>1466</v>
      </c>
      <c r="E18" s="214" t="s">
        <v>16</v>
      </c>
      <c r="F18" s="209" t="s">
        <v>75</v>
      </c>
      <c r="G18" s="209" t="s">
        <v>76</v>
      </c>
      <c r="H18" s="214" t="s">
        <v>19</v>
      </c>
      <c r="I18" s="209" t="s">
        <v>77</v>
      </c>
      <c r="J18" s="214" t="s">
        <v>78</v>
      </c>
      <c r="K18" s="232">
        <v>680988</v>
      </c>
      <c r="L18" s="214" t="s">
        <v>22</v>
      </c>
      <c r="M18" s="30" t="s">
        <v>23</v>
      </c>
      <c r="N18" s="30" t="s">
        <v>23</v>
      </c>
      <c r="O18" s="214"/>
      <c r="P18" s="223"/>
      <c r="Q18" s="223"/>
      <c r="R18" s="223"/>
      <c r="S18" s="224"/>
      <c r="T18" s="224"/>
      <c r="U18" s="224"/>
      <c r="V18" s="224"/>
      <c r="W18" s="224"/>
      <c r="X18" s="224"/>
      <c r="Y18" s="204"/>
      <c r="Z18" s="204"/>
    </row>
    <row r="19" s="199" customFormat="1" ht="146" customHeight="1" spans="1:26">
      <c r="A19" s="208">
        <v>14</v>
      </c>
      <c r="B19" s="208" t="s">
        <v>14</v>
      </c>
      <c r="C19" s="213" t="s">
        <v>15</v>
      </c>
      <c r="D19" s="211">
        <v>1469</v>
      </c>
      <c r="E19" s="214" t="s">
        <v>16</v>
      </c>
      <c r="F19" s="209" t="s">
        <v>79</v>
      </c>
      <c r="G19" s="209" t="s">
        <v>80</v>
      </c>
      <c r="H19" s="214" t="s">
        <v>19</v>
      </c>
      <c r="I19" s="30" t="s">
        <v>81</v>
      </c>
      <c r="J19" s="214" t="s">
        <v>82</v>
      </c>
      <c r="K19" s="232">
        <v>549567.06</v>
      </c>
      <c r="L19" s="214" t="s">
        <v>22</v>
      </c>
      <c r="M19" s="30" t="s">
        <v>23</v>
      </c>
      <c r="N19" s="30" t="s">
        <v>23</v>
      </c>
      <c r="O19" s="214"/>
      <c r="P19" s="223"/>
      <c r="Q19" s="223"/>
      <c r="R19" s="223"/>
      <c r="S19" s="224"/>
      <c r="T19" s="224"/>
      <c r="U19" s="224"/>
      <c r="V19" s="224"/>
      <c r="W19" s="224"/>
      <c r="X19" s="224"/>
      <c r="Y19" s="204"/>
      <c r="Z19" s="204"/>
    </row>
    <row r="20" s="199" customFormat="1" ht="146.25" spans="1:26">
      <c r="A20" s="208">
        <v>15</v>
      </c>
      <c r="B20" s="208" t="s">
        <v>14</v>
      </c>
      <c r="C20" s="213" t="s">
        <v>15</v>
      </c>
      <c r="D20" s="211">
        <v>1479</v>
      </c>
      <c r="E20" s="214" t="s">
        <v>16</v>
      </c>
      <c r="F20" s="209" t="s">
        <v>83</v>
      </c>
      <c r="G20" s="209" t="s">
        <v>84</v>
      </c>
      <c r="H20" s="214" t="s">
        <v>19</v>
      </c>
      <c r="I20" s="30" t="s">
        <v>85</v>
      </c>
      <c r="J20" s="214" t="s">
        <v>86</v>
      </c>
      <c r="K20" s="232">
        <v>831139.14</v>
      </c>
      <c r="L20" s="214" t="s">
        <v>22</v>
      </c>
      <c r="M20" s="30" t="s">
        <v>23</v>
      </c>
      <c r="N20" s="30" t="s">
        <v>23</v>
      </c>
      <c r="O20" s="214"/>
      <c r="P20" s="223"/>
      <c r="Q20" s="223"/>
      <c r="R20" s="223"/>
      <c r="S20" s="224"/>
      <c r="T20" s="224"/>
      <c r="U20" s="224"/>
      <c r="V20" s="224"/>
      <c r="W20" s="224"/>
      <c r="X20" s="224"/>
      <c r="Y20" s="204"/>
      <c r="Z20" s="204"/>
    </row>
    <row r="21" s="199" customFormat="1" ht="147" customHeight="1" spans="1:26">
      <c r="A21" s="208">
        <v>16</v>
      </c>
      <c r="B21" s="208" t="s">
        <v>14</v>
      </c>
      <c r="C21" s="213" t="s">
        <v>15</v>
      </c>
      <c r="D21" s="211">
        <v>1503</v>
      </c>
      <c r="E21" s="214" t="s">
        <v>16</v>
      </c>
      <c r="F21" s="209" t="s">
        <v>87</v>
      </c>
      <c r="G21" s="209" t="s">
        <v>88</v>
      </c>
      <c r="H21" s="214" t="s">
        <v>19</v>
      </c>
      <c r="I21" s="30" t="s">
        <v>89</v>
      </c>
      <c r="J21" s="214" t="s">
        <v>90</v>
      </c>
      <c r="K21" s="232">
        <v>1056184.38</v>
      </c>
      <c r="L21" s="214" t="s">
        <v>22</v>
      </c>
      <c r="M21" s="30" t="s">
        <v>23</v>
      </c>
      <c r="N21" s="30" t="s">
        <v>23</v>
      </c>
      <c r="O21" s="214"/>
      <c r="P21" s="223"/>
      <c r="Q21" s="223"/>
      <c r="R21" s="223"/>
      <c r="S21" s="224"/>
      <c r="T21" s="224"/>
      <c r="U21" s="224"/>
      <c r="V21" s="224"/>
      <c r="W21" s="224"/>
      <c r="X21" s="224"/>
      <c r="Y21" s="204"/>
      <c r="Z21" s="204"/>
    </row>
    <row r="22" s="199" customFormat="1" ht="146.25" spans="1:26">
      <c r="A22" s="208">
        <v>17</v>
      </c>
      <c r="B22" s="208" t="s">
        <v>14</v>
      </c>
      <c r="C22" s="213" t="s">
        <v>15</v>
      </c>
      <c r="D22" s="211">
        <v>1506</v>
      </c>
      <c r="E22" s="214" t="s">
        <v>16</v>
      </c>
      <c r="F22" s="209" t="s">
        <v>91</v>
      </c>
      <c r="G22" s="209" t="s">
        <v>92</v>
      </c>
      <c r="H22" s="214" t="s">
        <v>19</v>
      </c>
      <c r="I22" s="30" t="s">
        <v>93</v>
      </c>
      <c r="J22" s="214" t="s">
        <v>94</v>
      </c>
      <c r="K22" s="232">
        <v>802163.1</v>
      </c>
      <c r="L22" s="214" t="s">
        <v>22</v>
      </c>
      <c r="M22" s="30" t="s">
        <v>23</v>
      </c>
      <c r="N22" s="30" t="s">
        <v>23</v>
      </c>
      <c r="O22" s="214"/>
      <c r="P22" s="223"/>
      <c r="Q22" s="223"/>
      <c r="R22" s="223"/>
      <c r="S22" s="224"/>
      <c r="T22" s="224"/>
      <c r="U22" s="224"/>
      <c r="V22" s="224"/>
      <c r="W22" s="224"/>
      <c r="X22" s="224"/>
      <c r="Y22" s="204"/>
      <c r="Z22" s="204"/>
    </row>
    <row r="23" s="199" customFormat="1" ht="146.25" spans="1:26">
      <c r="A23" s="208">
        <v>18</v>
      </c>
      <c r="B23" s="208" t="s">
        <v>14</v>
      </c>
      <c r="C23" s="213" t="s">
        <v>15</v>
      </c>
      <c r="D23" s="211">
        <v>1508</v>
      </c>
      <c r="E23" s="214" t="s">
        <v>16</v>
      </c>
      <c r="F23" s="209" t="s">
        <v>95</v>
      </c>
      <c r="G23" s="209" t="s">
        <v>96</v>
      </c>
      <c r="H23" s="214" t="s">
        <v>19</v>
      </c>
      <c r="I23" s="30" t="s">
        <v>97</v>
      </c>
      <c r="J23" s="214" t="s">
        <v>98</v>
      </c>
      <c r="K23" s="232">
        <v>568910</v>
      </c>
      <c r="L23" s="214" t="s">
        <v>22</v>
      </c>
      <c r="M23" s="30" t="s">
        <v>23</v>
      </c>
      <c r="N23" s="30" t="s">
        <v>23</v>
      </c>
      <c r="O23" s="214"/>
      <c r="P23" s="223"/>
      <c r="Q23" s="223"/>
      <c r="R23" s="223"/>
      <c r="S23" s="224"/>
      <c r="T23" s="224"/>
      <c r="U23" s="224"/>
      <c r="V23" s="224"/>
      <c r="W23" s="224"/>
      <c r="X23" s="224"/>
      <c r="Y23" s="204"/>
      <c r="Z23" s="204"/>
    </row>
    <row r="24" s="199" customFormat="1" ht="146.25" spans="1:26">
      <c r="A24" s="208">
        <v>19</v>
      </c>
      <c r="B24" s="208" t="s">
        <v>14</v>
      </c>
      <c r="C24" s="213" t="s">
        <v>15</v>
      </c>
      <c r="D24" s="211">
        <v>1513</v>
      </c>
      <c r="E24" s="214" t="s">
        <v>16</v>
      </c>
      <c r="F24" s="209" t="s">
        <v>99</v>
      </c>
      <c r="G24" s="209" t="s">
        <v>100</v>
      </c>
      <c r="H24" s="214" t="s">
        <v>19</v>
      </c>
      <c r="I24" s="30" t="s">
        <v>101</v>
      </c>
      <c r="J24" s="214" t="s">
        <v>102</v>
      </c>
      <c r="K24" s="232">
        <v>849565.51</v>
      </c>
      <c r="L24" s="214" t="s">
        <v>22</v>
      </c>
      <c r="M24" s="30" t="s">
        <v>23</v>
      </c>
      <c r="N24" s="30" t="s">
        <v>23</v>
      </c>
      <c r="O24" s="214"/>
      <c r="P24" s="223"/>
      <c r="Q24" s="223"/>
      <c r="R24" s="223"/>
      <c r="S24" s="224"/>
      <c r="T24" s="224"/>
      <c r="U24" s="224"/>
      <c r="V24" s="224"/>
      <c r="W24" s="224"/>
      <c r="X24" s="224"/>
      <c r="Y24" s="204"/>
      <c r="Z24" s="204"/>
    </row>
    <row r="25" s="199" customFormat="1" ht="146.25" spans="1:26">
      <c r="A25" s="208">
        <v>20</v>
      </c>
      <c r="B25" s="208" t="s">
        <v>14</v>
      </c>
      <c r="C25" s="213" t="s">
        <v>15</v>
      </c>
      <c r="D25" s="211">
        <v>1516</v>
      </c>
      <c r="E25" s="214" t="s">
        <v>16</v>
      </c>
      <c r="F25" s="209" t="s">
        <v>103</v>
      </c>
      <c r="G25" s="209" t="s">
        <v>104</v>
      </c>
      <c r="H25" s="214" t="s">
        <v>19</v>
      </c>
      <c r="I25" s="30" t="s">
        <v>105</v>
      </c>
      <c r="J25" s="214" t="s">
        <v>106</v>
      </c>
      <c r="K25" s="232">
        <v>914703.86</v>
      </c>
      <c r="L25" s="214" t="s">
        <v>22</v>
      </c>
      <c r="M25" s="30" t="s">
        <v>23</v>
      </c>
      <c r="N25" s="30" t="s">
        <v>23</v>
      </c>
      <c r="O25" s="214"/>
      <c r="P25" s="223"/>
      <c r="Q25" s="223"/>
      <c r="R25" s="223"/>
      <c r="S25" s="224"/>
      <c r="T25" s="224"/>
      <c r="U25" s="224"/>
      <c r="V25" s="224"/>
      <c r="W25" s="224"/>
      <c r="X25" s="224"/>
      <c r="Y25" s="204"/>
      <c r="Z25" s="204"/>
    </row>
    <row r="26" s="199" customFormat="1" ht="146" customHeight="1" spans="1:26">
      <c r="A26" s="208">
        <v>21</v>
      </c>
      <c r="B26" s="208" t="s">
        <v>14</v>
      </c>
      <c r="C26" s="213" t="s">
        <v>15</v>
      </c>
      <c r="D26" s="211">
        <v>1518</v>
      </c>
      <c r="E26" s="214" t="s">
        <v>16</v>
      </c>
      <c r="F26" s="209" t="s">
        <v>107</v>
      </c>
      <c r="G26" s="209" t="s">
        <v>108</v>
      </c>
      <c r="H26" s="214" t="s">
        <v>19</v>
      </c>
      <c r="I26" s="30" t="s">
        <v>109</v>
      </c>
      <c r="J26" s="214" t="s">
        <v>110</v>
      </c>
      <c r="K26" s="232">
        <v>495089.76</v>
      </c>
      <c r="L26" s="214" t="s">
        <v>22</v>
      </c>
      <c r="M26" s="30" t="s">
        <v>23</v>
      </c>
      <c r="N26" s="30" t="s">
        <v>23</v>
      </c>
      <c r="O26" s="214"/>
      <c r="P26" s="223"/>
      <c r="Q26" s="223"/>
      <c r="R26" s="223"/>
      <c r="S26" s="224"/>
      <c r="T26" s="224"/>
      <c r="U26" s="224"/>
      <c r="V26" s="224"/>
      <c r="W26" s="224"/>
      <c r="X26" s="224"/>
      <c r="Y26" s="204"/>
      <c r="Z26" s="204"/>
    </row>
    <row r="27" s="199" customFormat="1" ht="146.25" spans="1:26">
      <c r="A27" s="208">
        <v>22</v>
      </c>
      <c r="B27" s="208" t="s">
        <v>14</v>
      </c>
      <c r="C27" s="213" t="s">
        <v>15</v>
      </c>
      <c r="D27" s="211">
        <v>1523</v>
      </c>
      <c r="E27" s="214" t="s">
        <v>16</v>
      </c>
      <c r="F27" s="209" t="s">
        <v>111</v>
      </c>
      <c r="G27" s="209" t="s">
        <v>112</v>
      </c>
      <c r="H27" s="214" t="s">
        <v>19</v>
      </c>
      <c r="I27" s="30" t="s">
        <v>113</v>
      </c>
      <c r="J27" s="214" t="s">
        <v>114</v>
      </c>
      <c r="K27" s="232">
        <v>780681.82</v>
      </c>
      <c r="L27" s="214" t="s">
        <v>22</v>
      </c>
      <c r="M27" s="30" t="s">
        <v>23</v>
      </c>
      <c r="N27" s="30" t="s">
        <v>23</v>
      </c>
      <c r="O27" s="214"/>
      <c r="P27" s="223"/>
      <c r="Q27" s="223"/>
      <c r="R27" s="223"/>
      <c r="S27" s="224"/>
      <c r="T27" s="224"/>
      <c r="U27" s="224"/>
      <c r="V27" s="224"/>
      <c r="W27" s="224"/>
      <c r="X27" s="224"/>
      <c r="Y27" s="204"/>
      <c r="Z27" s="204"/>
    </row>
    <row r="28" s="199" customFormat="1" ht="146.25" spans="1:26">
      <c r="A28" s="208">
        <v>23</v>
      </c>
      <c r="B28" s="208" t="s">
        <v>14</v>
      </c>
      <c r="C28" s="213" t="s">
        <v>15</v>
      </c>
      <c r="D28" s="211">
        <v>1529</v>
      </c>
      <c r="E28" s="214" t="s">
        <v>16</v>
      </c>
      <c r="F28" s="209" t="s">
        <v>115</v>
      </c>
      <c r="G28" s="209" t="s">
        <v>116</v>
      </c>
      <c r="H28" s="214" t="s">
        <v>19</v>
      </c>
      <c r="I28" s="30" t="s">
        <v>117</v>
      </c>
      <c r="J28" s="214" t="s">
        <v>118</v>
      </c>
      <c r="K28" s="232">
        <v>41114500</v>
      </c>
      <c r="L28" s="214" t="s">
        <v>22</v>
      </c>
      <c r="M28" s="30" t="s">
        <v>23</v>
      </c>
      <c r="N28" s="30" t="s">
        <v>23</v>
      </c>
      <c r="O28" s="214"/>
      <c r="P28" s="223"/>
      <c r="Q28" s="223"/>
      <c r="R28" s="223"/>
      <c r="S28" s="224"/>
      <c r="T28" s="224"/>
      <c r="U28" s="224"/>
      <c r="V28" s="224"/>
      <c r="W28" s="224"/>
      <c r="X28" s="224"/>
      <c r="Y28" s="204"/>
      <c r="Z28" s="204"/>
    </row>
    <row r="29" s="199" customFormat="1" ht="146.25" spans="1:26">
      <c r="A29" s="208">
        <v>24</v>
      </c>
      <c r="B29" s="208" t="s">
        <v>14</v>
      </c>
      <c r="C29" s="213" t="s">
        <v>15</v>
      </c>
      <c r="D29" s="211">
        <v>1530</v>
      </c>
      <c r="E29" s="214" t="s">
        <v>16</v>
      </c>
      <c r="F29" s="209" t="s">
        <v>119</v>
      </c>
      <c r="G29" s="209" t="s">
        <v>120</v>
      </c>
      <c r="H29" s="214" t="s">
        <v>19</v>
      </c>
      <c r="I29" s="30" t="s">
        <v>121</v>
      </c>
      <c r="J29" s="214" t="s">
        <v>122</v>
      </c>
      <c r="K29" s="232">
        <v>1376576</v>
      </c>
      <c r="L29" s="214" t="s">
        <v>22</v>
      </c>
      <c r="M29" s="30" t="s">
        <v>23</v>
      </c>
      <c r="N29" s="30" t="s">
        <v>23</v>
      </c>
      <c r="O29" s="214"/>
      <c r="P29" s="223"/>
      <c r="Q29" s="223"/>
      <c r="R29" s="223"/>
      <c r="S29" s="224"/>
      <c r="T29" s="224"/>
      <c r="U29" s="224"/>
      <c r="V29" s="224"/>
      <c r="W29" s="224"/>
      <c r="X29" s="224"/>
      <c r="Y29" s="204"/>
      <c r="Z29" s="204"/>
    </row>
    <row r="30" s="199" customFormat="1" ht="146.25" spans="1:26">
      <c r="A30" s="208">
        <v>25</v>
      </c>
      <c r="B30" s="208" t="s">
        <v>14</v>
      </c>
      <c r="C30" s="213" t="s">
        <v>15</v>
      </c>
      <c r="D30" s="211">
        <v>1531</v>
      </c>
      <c r="E30" s="214" t="s">
        <v>16</v>
      </c>
      <c r="F30" s="209" t="s">
        <v>123</v>
      </c>
      <c r="G30" s="209" t="s">
        <v>124</v>
      </c>
      <c r="H30" s="214" t="s">
        <v>19</v>
      </c>
      <c r="I30" s="30" t="s">
        <v>125</v>
      </c>
      <c r="J30" s="214" t="s">
        <v>126</v>
      </c>
      <c r="K30" s="232">
        <v>21286000</v>
      </c>
      <c r="L30" s="214" t="s">
        <v>22</v>
      </c>
      <c r="M30" s="30" t="s">
        <v>23</v>
      </c>
      <c r="N30" s="30" t="s">
        <v>23</v>
      </c>
      <c r="O30" s="214"/>
      <c r="P30" s="223"/>
      <c r="Q30" s="223"/>
      <c r="R30" s="223"/>
      <c r="S30" s="224"/>
      <c r="T30" s="224"/>
      <c r="U30" s="224"/>
      <c r="V30" s="224"/>
      <c r="W30" s="224"/>
      <c r="X30" s="224"/>
      <c r="Y30" s="204"/>
      <c r="Z30" s="204"/>
    </row>
    <row r="31" s="199" customFormat="1" ht="145" customHeight="1" spans="1:26">
      <c r="A31" s="208">
        <v>26</v>
      </c>
      <c r="B31" s="208" t="s">
        <v>14</v>
      </c>
      <c r="C31" s="213" t="s">
        <v>15</v>
      </c>
      <c r="D31" s="211">
        <v>1532</v>
      </c>
      <c r="E31" s="214" t="s">
        <v>16</v>
      </c>
      <c r="F31" s="209" t="s">
        <v>127</v>
      </c>
      <c r="G31" s="209" t="s">
        <v>128</v>
      </c>
      <c r="H31" s="214" t="s">
        <v>19</v>
      </c>
      <c r="I31" s="30" t="s">
        <v>129</v>
      </c>
      <c r="J31" s="214" t="s">
        <v>130</v>
      </c>
      <c r="K31" s="232">
        <v>4205250</v>
      </c>
      <c r="L31" s="214" t="s">
        <v>22</v>
      </c>
      <c r="M31" s="30" t="s">
        <v>23</v>
      </c>
      <c r="N31" s="30" t="s">
        <v>23</v>
      </c>
      <c r="O31" s="214"/>
      <c r="P31" s="223"/>
      <c r="Q31" s="223"/>
      <c r="R31" s="223"/>
      <c r="S31" s="224"/>
      <c r="T31" s="224"/>
      <c r="U31" s="224"/>
      <c r="V31" s="224"/>
      <c r="W31" s="224"/>
      <c r="X31" s="224"/>
      <c r="Y31" s="204"/>
      <c r="Z31" s="204"/>
    </row>
    <row r="32" s="199" customFormat="1" ht="146.25" spans="1:26">
      <c r="A32" s="208">
        <v>27</v>
      </c>
      <c r="B32" s="208" t="s">
        <v>14</v>
      </c>
      <c r="C32" s="213" t="s">
        <v>15</v>
      </c>
      <c r="D32" s="211">
        <v>1533</v>
      </c>
      <c r="E32" s="214" t="s">
        <v>16</v>
      </c>
      <c r="F32" s="209" t="s">
        <v>131</v>
      </c>
      <c r="G32" s="209" t="s">
        <v>132</v>
      </c>
      <c r="H32" s="214" t="s">
        <v>19</v>
      </c>
      <c r="I32" s="30" t="s">
        <v>133</v>
      </c>
      <c r="J32" s="214" t="s">
        <v>134</v>
      </c>
      <c r="K32" s="232">
        <v>4932000</v>
      </c>
      <c r="L32" s="214" t="s">
        <v>22</v>
      </c>
      <c r="M32" s="30" t="s">
        <v>23</v>
      </c>
      <c r="N32" s="30" t="s">
        <v>23</v>
      </c>
      <c r="O32" s="214"/>
      <c r="P32" s="223"/>
      <c r="Q32" s="223"/>
      <c r="R32" s="223"/>
      <c r="S32" s="224"/>
      <c r="T32" s="224"/>
      <c r="U32" s="224"/>
      <c r="V32" s="224"/>
      <c r="W32" s="224"/>
      <c r="X32" s="224"/>
      <c r="Y32" s="204"/>
      <c r="Z32" s="204"/>
    </row>
    <row r="33" s="199" customFormat="1" ht="146.25" spans="1:26">
      <c r="A33" s="208">
        <v>28</v>
      </c>
      <c r="B33" s="208" t="s">
        <v>14</v>
      </c>
      <c r="C33" s="213" t="s">
        <v>15</v>
      </c>
      <c r="D33" s="211">
        <v>1537</v>
      </c>
      <c r="E33" s="214" t="s">
        <v>16</v>
      </c>
      <c r="F33" s="209" t="s">
        <v>135</v>
      </c>
      <c r="G33" s="209" t="s">
        <v>136</v>
      </c>
      <c r="H33" s="214" t="s">
        <v>19</v>
      </c>
      <c r="I33" s="30" t="s">
        <v>137</v>
      </c>
      <c r="J33" s="214" t="s">
        <v>138</v>
      </c>
      <c r="K33" s="232">
        <v>407299.75</v>
      </c>
      <c r="L33" s="214" t="s">
        <v>22</v>
      </c>
      <c r="M33" s="30" t="s">
        <v>23</v>
      </c>
      <c r="N33" s="30" t="s">
        <v>23</v>
      </c>
      <c r="O33" s="214"/>
      <c r="P33" s="223"/>
      <c r="Q33" s="223"/>
      <c r="R33" s="223"/>
      <c r="S33" s="224"/>
      <c r="T33" s="224"/>
      <c r="U33" s="224"/>
      <c r="V33" s="224"/>
      <c r="W33" s="224"/>
      <c r="X33" s="224"/>
      <c r="Y33" s="204"/>
      <c r="Z33" s="204"/>
    </row>
    <row r="34" s="199" customFormat="1" ht="146.25" spans="1:26">
      <c r="A34" s="208">
        <v>29</v>
      </c>
      <c r="B34" s="208" t="s">
        <v>14</v>
      </c>
      <c r="C34" s="213" t="s">
        <v>15</v>
      </c>
      <c r="D34" s="211">
        <v>1541</v>
      </c>
      <c r="E34" s="214" t="s">
        <v>16</v>
      </c>
      <c r="F34" s="209" t="s">
        <v>139</v>
      </c>
      <c r="G34" s="209" t="s">
        <v>140</v>
      </c>
      <c r="H34" s="214" t="s">
        <v>19</v>
      </c>
      <c r="I34" s="30" t="s">
        <v>141</v>
      </c>
      <c r="J34" s="214" t="s">
        <v>142</v>
      </c>
      <c r="K34" s="232">
        <v>526111.64</v>
      </c>
      <c r="L34" s="214" t="s">
        <v>22</v>
      </c>
      <c r="M34" s="30" t="s">
        <v>23</v>
      </c>
      <c r="N34" s="30" t="s">
        <v>23</v>
      </c>
      <c r="O34" s="214"/>
      <c r="P34" s="223"/>
      <c r="Q34" s="223"/>
      <c r="R34" s="223"/>
      <c r="S34" s="224"/>
      <c r="T34" s="224"/>
      <c r="U34" s="224"/>
      <c r="V34" s="224"/>
      <c r="W34" s="224"/>
      <c r="X34" s="224"/>
      <c r="Y34" s="204"/>
      <c r="Z34" s="204"/>
    </row>
    <row r="35" s="199" customFormat="1" ht="146.25" spans="1:26">
      <c r="A35" s="208">
        <v>30</v>
      </c>
      <c r="B35" s="208" t="s">
        <v>14</v>
      </c>
      <c r="C35" s="213" t="s">
        <v>15</v>
      </c>
      <c r="D35" s="211">
        <v>1550</v>
      </c>
      <c r="E35" s="214" t="s">
        <v>16</v>
      </c>
      <c r="F35" s="209" t="s">
        <v>143</v>
      </c>
      <c r="G35" s="209" t="s">
        <v>144</v>
      </c>
      <c r="H35" s="214" t="s">
        <v>19</v>
      </c>
      <c r="I35" s="30" t="s">
        <v>145</v>
      </c>
      <c r="J35" s="214" t="s">
        <v>146</v>
      </c>
      <c r="K35" s="232">
        <v>342660</v>
      </c>
      <c r="L35" s="214" t="s">
        <v>22</v>
      </c>
      <c r="M35" s="30" t="s">
        <v>23</v>
      </c>
      <c r="N35" s="30" t="s">
        <v>23</v>
      </c>
      <c r="O35" s="214"/>
      <c r="P35" s="223"/>
      <c r="Q35" s="223"/>
      <c r="R35" s="223"/>
      <c r="S35" s="224"/>
      <c r="T35" s="224"/>
      <c r="U35" s="224"/>
      <c r="V35" s="224"/>
      <c r="W35" s="224"/>
      <c r="X35" s="224"/>
      <c r="Y35" s="204"/>
      <c r="Z35" s="204"/>
    </row>
    <row r="36" s="199" customFormat="1" ht="146.25" spans="1:26">
      <c r="A36" s="208">
        <v>31</v>
      </c>
      <c r="B36" s="208" t="s">
        <v>14</v>
      </c>
      <c r="C36" s="213" t="s">
        <v>15</v>
      </c>
      <c r="D36" s="211">
        <v>1559</v>
      </c>
      <c r="E36" s="214" t="s">
        <v>16</v>
      </c>
      <c r="F36" s="209" t="s">
        <v>147</v>
      </c>
      <c r="G36" s="209" t="s">
        <v>148</v>
      </c>
      <c r="H36" s="214" t="s">
        <v>19</v>
      </c>
      <c r="I36" s="30" t="s">
        <v>149</v>
      </c>
      <c r="J36" s="214" t="s">
        <v>150</v>
      </c>
      <c r="K36" s="232">
        <v>631468.8</v>
      </c>
      <c r="L36" s="214" t="s">
        <v>22</v>
      </c>
      <c r="M36" s="30" t="s">
        <v>23</v>
      </c>
      <c r="N36" s="30" t="s">
        <v>23</v>
      </c>
      <c r="O36" s="214"/>
      <c r="P36" s="223"/>
      <c r="Q36" s="223"/>
      <c r="R36" s="223"/>
      <c r="S36" s="224"/>
      <c r="T36" s="224"/>
      <c r="U36" s="224"/>
      <c r="V36" s="224"/>
      <c r="W36" s="224"/>
      <c r="X36" s="224"/>
      <c r="Y36" s="204"/>
      <c r="Z36" s="204"/>
    </row>
    <row r="37" s="199" customFormat="1" ht="146.25" spans="1:26">
      <c r="A37" s="208">
        <v>32</v>
      </c>
      <c r="B37" s="208" t="s">
        <v>14</v>
      </c>
      <c r="C37" s="213" t="s">
        <v>15</v>
      </c>
      <c r="D37" s="211">
        <v>1596</v>
      </c>
      <c r="E37" s="214" t="s">
        <v>16</v>
      </c>
      <c r="F37" s="209" t="s">
        <v>151</v>
      </c>
      <c r="G37" s="209" t="s">
        <v>152</v>
      </c>
      <c r="H37" s="214" t="s">
        <v>19</v>
      </c>
      <c r="I37" s="30" t="s">
        <v>153</v>
      </c>
      <c r="J37" s="214" t="s">
        <v>154</v>
      </c>
      <c r="K37" s="232">
        <v>352265.76</v>
      </c>
      <c r="L37" s="214" t="s">
        <v>22</v>
      </c>
      <c r="M37" s="30" t="s">
        <v>23</v>
      </c>
      <c r="N37" s="30" t="s">
        <v>23</v>
      </c>
      <c r="O37" s="214"/>
      <c r="P37" s="223"/>
      <c r="Q37" s="223"/>
      <c r="R37" s="223"/>
      <c r="S37" s="224"/>
      <c r="T37" s="224"/>
      <c r="U37" s="224"/>
      <c r="V37" s="224"/>
      <c r="W37" s="224"/>
      <c r="X37" s="224"/>
      <c r="Y37" s="204"/>
      <c r="Z37" s="204"/>
    </row>
    <row r="38" s="199" customFormat="1" ht="146.25" spans="1:26">
      <c r="A38" s="208">
        <v>33</v>
      </c>
      <c r="B38" s="208" t="s">
        <v>14</v>
      </c>
      <c r="C38" s="213" t="s">
        <v>15</v>
      </c>
      <c r="D38" s="211">
        <v>1598</v>
      </c>
      <c r="E38" s="214" t="s">
        <v>16</v>
      </c>
      <c r="F38" s="209" t="s">
        <v>155</v>
      </c>
      <c r="G38" s="209" t="s">
        <v>156</v>
      </c>
      <c r="H38" s="214" t="s">
        <v>19</v>
      </c>
      <c r="I38" s="30" t="s">
        <v>157</v>
      </c>
      <c r="J38" s="214" t="s">
        <v>158</v>
      </c>
      <c r="K38" s="232">
        <v>227748</v>
      </c>
      <c r="L38" s="214" t="s">
        <v>22</v>
      </c>
      <c r="M38" s="30" t="s">
        <v>23</v>
      </c>
      <c r="N38" s="30" t="s">
        <v>23</v>
      </c>
      <c r="O38" s="214"/>
      <c r="P38" s="223"/>
      <c r="Q38" s="223"/>
      <c r="R38" s="223"/>
      <c r="S38" s="224"/>
      <c r="T38" s="224"/>
      <c r="U38" s="224"/>
      <c r="V38" s="224"/>
      <c r="W38" s="224"/>
      <c r="X38" s="224"/>
      <c r="Y38" s="204"/>
      <c r="Z38" s="204"/>
    </row>
    <row r="39" s="199" customFormat="1" ht="146.25" spans="1:26">
      <c r="A39" s="208">
        <v>34</v>
      </c>
      <c r="B39" s="208" t="s">
        <v>14</v>
      </c>
      <c r="C39" s="213" t="s">
        <v>15</v>
      </c>
      <c r="D39" s="211">
        <v>1610</v>
      </c>
      <c r="E39" s="214" t="s">
        <v>16</v>
      </c>
      <c r="F39" s="209" t="s">
        <v>159</v>
      </c>
      <c r="G39" s="209" t="s">
        <v>160</v>
      </c>
      <c r="H39" s="214" t="s">
        <v>19</v>
      </c>
      <c r="I39" s="30" t="s">
        <v>161</v>
      </c>
      <c r="J39" s="214" t="s">
        <v>162</v>
      </c>
      <c r="K39" s="232">
        <v>694907.1</v>
      </c>
      <c r="L39" s="214" t="s">
        <v>22</v>
      </c>
      <c r="M39" s="30" t="s">
        <v>23</v>
      </c>
      <c r="N39" s="30" t="s">
        <v>23</v>
      </c>
      <c r="O39" s="214"/>
      <c r="P39" s="223"/>
      <c r="Q39" s="223"/>
      <c r="R39" s="223"/>
      <c r="S39" s="224"/>
      <c r="T39" s="224"/>
      <c r="U39" s="224"/>
      <c r="V39" s="224"/>
      <c r="W39" s="224"/>
      <c r="X39" s="224"/>
      <c r="Y39" s="204"/>
      <c r="Z39" s="204"/>
    </row>
    <row r="40" s="199" customFormat="1" ht="146.25" spans="1:26">
      <c r="A40" s="208">
        <v>35</v>
      </c>
      <c r="B40" s="208" t="s">
        <v>14</v>
      </c>
      <c r="C40" s="213" t="s">
        <v>15</v>
      </c>
      <c r="D40" s="211">
        <v>1612</v>
      </c>
      <c r="E40" s="214" t="s">
        <v>16</v>
      </c>
      <c r="F40" s="209" t="s">
        <v>163</v>
      </c>
      <c r="G40" s="209" t="s">
        <v>164</v>
      </c>
      <c r="H40" s="214" t="s">
        <v>19</v>
      </c>
      <c r="I40" s="30" t="s">
        <v>165</v>
      </c>
      <c r="J40" s="214" t="s">
        <v>166</v>
      </c>
      <c r="K40" s="232">
        <v>442080</v>
      </c>
      <c r="L40" s="214" t="s">
        <v>22</v>
      </c>
      <c r="M40" s="30" t="s">
        <v>23</v>
      </c>
      <c r="N40" s="30" t="s">
        <v>23</v>
      </c>
      <c r="O40" s="214"/>
      <c r="P40" s="223"/>
      <c r="Q40" s="223"/>
      <c r="R40" s="223"/>
      <c r="S40" s="224"/>
      <c r="T40" s="224"/>
      <c r="U40" s="224"/>
      <c r="V40" s="224"/>
      <c r="W40" s="224"/>
      <c r="X40" s="224"/>
      <c r="Y40" s="204"/>
      <c r="Z40" s="204"/>
    </row>
    <row r="41" s="199" customFormat="1" ht="146.25" spans="1:26">
      <c r="A41" s="208">
        <v>36</v>
      </c>
      <c r="B41" s="208" t="s">
        <v>14</v>
      </c>
      <c r="C41" s="213" t="s">
        <v>15</v>
      </c>
      <c r="D41" s="211">
        <v>1615</v>
      </c>
      <c r="E41" s="214" t="s">
        <v>16</v>
      </c>
      <c r="F41" s="209" t="s">
        <v>167</v>
      </c>
      <c r="G41" s="209" t="s">
        <v>168</v>
      </c>
      <c r="H41" s="214" t="s">
        <v>19</v>
      </c>
      <c r="I41" s="30" t="s">
        <v>169</v>
      </c>
      <c r="J41" s="214" t="s">
        <v>170</v>
      </c>
      <c r="K41" s="232">
        <v>1105729.38</v>
      </c>
      <c r="L41" s="214" t="s">
        <v>22</v>
      </c>
      <c r="M41" s="30" t="s">
        <v>23</v>
      </c>
      <c r="N41" s="30" t="s">
        <v>23</v>
      </c>
      <c r="O41" s="214"/>
      <c r="P41" s="223"/>
      <c r="Q41" s="223"/>
      <c r="R41" s="223"/>
      <c r="S41" s="224"/>
      <c r="T41" s="224"/>
      <c r="U41" s="224"/>
      <c r="V41" s="224"/>
      <c r="W41" s="224"/>
      <c r="X41" s="224"/>
      <c r="Y41" s="204"/>
      <c r="Z41" s="204"/>
    </row>
    <row r="42" s="199" customFormat="1" ht="146.25" spans="1:26">
      <c r="A42" s="208">
        <v>37</v>
      </c>
      <c r="B42" s="208" t="s">
        <v>14</v>
      </c>
      <c r="C42" s="213" t="s">
        <v>15</v>
      </c>
      <c r="D42" s="211">
        <v>1624</v>
      </c>
      <c r="E42" s="214" t="s">
        <v>16</v>
      </c>
      <c r="F42" s="209" t="s">
        <v>171</v>
      </c>
      <c r="G42" s="209" t="s">
        <v>172</v>
      </c>
      <c r="H42" s="214" t="s">
        <v>19</v>
      </c>
      <c r="I42" s="30" t="s">
        <v>173</v>
      </c>
      <c r="J42" s="214" t="s">
        <v>174</v>
      </c>
      <c r="K42" s="232">
        <v>555899.58</v>
      </c>
      <c r="L42" s="214" t="s">
        <v>22</v>
      </c>
      <c r="M42" s="30" t="s">
        <v>23</v>
      </c>
      <c r="N42" s="30" t="s">
        <v>23</v>
      </c>
      <c r="O42" s="214"/>
      <c r="P42" s="223"/>
      <c r="Q42" s="223"/>
      <c r="R42" s="223"/>
      <c r="S42" s="224"/>
      <c r="T42" s="224"/>
      <c r="U42" s="224"/>
      <c r="V42" s="224"/>
      <c r="W42" s="224"/>
      <c r="X42" s="224"/>
      <c r="Y42" s="204"/>
      <c r="Z42" s="204"/>
    </row>
    <row r="43" s="199" customFormat="1" ht="146.25" spans="1:26">
      <c r="A43" s="208">
        <v>38</v>
      </c>
      <c r="B43" s="208" t="s">
        <v>14</v>
      </c>
      <c r="C43" s="213" t="s">
        <v>15</v>
      </c>
      <c r="D43" s="211">
        <v>1627</v>
      </c>
      <c r="E43" s="214" t="s">
        <v>16</v>
      </c>
      <c r="F43" s="209" t="s">
        <v>175</v>
      </c>
      <c r="G43" s="209" t="s">
        <v>176</v>
      </c>
      <c r="H43" s="214" t="s">
        <v>19</v>
      </c>
      <c r="I43" s="30" t="s">
        <v>177</v>
      </c>
      <c r="J43" s="214" t="s">
        <v>178</v>
      </c>
      <c r="K43" s="232">
        <v>686674.37</v>
      </c>
      <c r="L43" s="214" t="s">
        <v>22</v>
      </c>
      <c r="M43" s="30" t="s">
        <v>23</v>
      </c>
      <c r="N43" s="30" t="s">
        <v>23</v>
      </c>
      <c r="O43" s="214"/>
      <c r="P43" s="223"/>
      <c r="Q43" s="223"/>
      <c r="R43" s="223"/>
      <c r="S43" s="224"/>
      <c r="T43" s="224"/>
      <c r="U43" s="224"/>
      <c r="V43" s="224"/>
      <c r="W43" s="224"/>
      <c r="X43" s="224"/>
      <c r="Y43" s="204"/>
      <c r="Z43" s="204"/>
    </row>
    <row r="44" s="199" customFormat="1" ht="146.25" spans="1:26">
      <c r="A44" s="208">
        <v>39</v>
      </c>
      <c r="B44" s="208" t="s">
        <v>14</v>
      </c>
      <c r="C44" s="213" t="s">
        <v>15</v>
      </c>
      <c r="D44" s="211">
        <v>1629</v>
      </c>
      <c r="E44" s="214" t="s">
        <v>16</v>
      </c>
      <c r="F44" s="209" t="s">
        <v>179</v>
      </c>
      <c r="G44" s="209" t="s">
        <v>180</v>
      </c>
      <c r="H44" s="214" t="s">
        <v>19</v>
      </c>
      <c r="I44" s="30" t="s">
        <v>181</v>
      </c>
      <c r="J44" s="214" t="s">
        <v>182</v>
      </c>
      <c r="K44" s="232">
        <v>569969.54</v>
      </c>
      <c r="L44" s="214" t="s">
        <v>22</v>
      </c>
      <c r="M44" s="30" t="s">
        <v>23</v>
      </c>
      <c r="N44" s="30" t="s">
        <v>23</v>
      </c>
      <c r="O44" s="214"/>
      <c r="P44" s="223"/>
      <c r="Q44" s="223"/>
      <c r="R44" s="223"/>
      <c r="S44" s="224"/>
      <c r="T44" s="224"/>
      <c r="U44" s="224"/>
      <c r="V44" s="224"/>
      <c r="W44" s="224"/>
      <c r="X44" s="224"/>
      <c r="Y44" s="204"/>
      <c r="Z44" s="204"/>
    </row>
    <row r="45" s="199" customFormat="1" ht="146.25" spans="1:26">
      <c r="A45" s="208">
        <v>40</v>
      </c>
      <c r="B45" s="208" t="s">
        <v>14</v>
      </c>
      <c r="C45" s="213" t="s">
        <v>15</v>
      </c>
      <c r="D45" s="211">
        <v>1631</v>
      </c>
      <c r="E45" s="214" t="s">
        <v>16</v>
      </c>
      <c r="F45" s="209" t="s">
        <v>183</v>
      </c>
      <c r="G45" s="209" t="s">
        <v>184</v>
      </c>
      <c r="H45" s="214" t="s">
        <v>19</v>
      </c>
      <c r="I45" s="30" t="s">
        <v>185</v>
      </c>
      <c r="J45" s="214" t="s">
        <v>186</v>
      </c>
      <c r="K45" s="232">
        <v>227232</v>
      </c>
      <c r="L45" s="214" t="s">
        <v>22</v>
      </c>
      <c r="M45" s="30" t="s">
        <v>23</v>
      </c>
      <c r="N45" s="30" t="s">
        <v>23</v>
      </c>
      <c r="O45" s="214"/>
      <c r="P45" s="223"/>
      <c r="Q45" s="223"/>
      <c r="R45" s="223"/>
      <c r="S45" s="224"/>
      <c r="T45" s="224"/>
      <c r="U45" s="224"/>
      <c r="V45" s="224"/>
      <c r="W45" s="224"/>
      <c r="X45" s="224"/>
      <c r="Y45" s="204"/>
      <c r="Z45" s="204"/>
    </row>
    <row r="46" s="199" customFormat="1" ht="146.25" spans="1:26">
      <c r="A46" s="208">
        <v>41</v>
      </c>
      <c r="B46" s="208" t="s">
        <v>14</v>
      </c>
      <c r="C46" s="213" t="s">
        <v>15</v>
      </c>
      <c r="D46" s="211">
        <v>1635</v>
      </c>
      <c r="E46" s="214" t="s">
        <v>16</v>
      </c>
      <c r="F46" s="209" t="s">
        <v>187</v>
      </c>
      <c r="G46" s="209" t="s">
        <v>188</v>
      </c>
      <c r="H46" s="214" t="s">
        <v>19</v>
      </c>
      <c r="I46" s="30" t="s">
        <v>189</v>
      </c>
      <c r="J46" s="214" t="s">
        <v>190</v>
      </c>
      <c r="K46" s="232">
        <v>672036</v>
      </c>
      <c r="L46" s="214" t="s">
        <v>22</v>
      </c>
      <c r="M46" s="30" t="s">
        <v>23</v>
      </c>
      <c r="N46" s="30" t="s">
        <v>23</v>
      </c>
      <c r="O46" s="214"/>
      <c r="P46" s="223"/>
      <c r="Q46" s="223"/>
      <c r="R46" s="223"/>
      <c r="S46" s="224"/>
      <c r="T46" s="224"/>
      <c r="U46" s="224"/>
      <c r="V46" s="224"/>
      <c r="W46" s="224"/>
      <c r="X46" s="224"/>
      <c r="Y46" s="204"/>
      <c r="Z46" s="204"/>
    </row>
    <row r="47" s="199" customFormat="1" ht="146.25" spans="1:26">
      <c r="A47" s="208">
        <v>42</v>
      </c>
      <c r="B47" s="208" t="s">
        <v>14</v>
      </c>
      <c r="C47" s="213" t="s">
        <v>15</v>
      </c>
      <c r="D47" s="211">
        <v>1639</v>
      </c>
      <c r="E47" s="214" t="s">
        <v>16</v>
      </c>
      <c r="F47" s="209" t="s">
        <v>191</v>
      </c>
      <c r="G47" s="209" t="s">
        <v>192</v>
      </c>
      <c r="H47" s="214" t="s">
        <v>19</v>
      </c>
      <c r="I47" s="30" t="s">
        <v>193</v>
      </c>
      <c r="J47" s="214" t="s">
        <v>194</v>
      </c>
      <c r="K47" s="232">
        <v>750710.55</v>
      </c>
      <c r="L47" s="214" t="s">
        <v>22</v>
      </c>
      <c r="M47" s="30" t="s">
        <v>23</v>
      </c>
      <c r="N47" s="30" t="s">
        <v>23</v>
      </c>
      <c r="O47" s="214"/>
      <c r="P47" s="223"/>
      <c r="Q47" s="223"/>
      <c r="R47" s="223"/>
      <c r="S47" s="224"/>
      <c r="T47" s="224"/>
      <c r="U47" s="224"/>
      <c r="V47" s="224"/>
      <c r="W47" s="224"/>
      <c r="X47" s="224"/>
      <c r="Y47" s="204"/>
      <c r="Z47" s="204"/>
    </row>
    <row r="48" s="199" customFormat="1" ht="146.25" spans="1:26">
      <c r="A48" s="208">
        <v>43</v>
      </c>
      <c r="B48" s="208" t="s">
        <v>14</v>
      </c>
      <c r="C48" s="213" t="s">
        <v>15</v>
      </c>
      <c r="D48" s="211">
        <v>1643</v>
      </c>
      <c r="E48" s="214" t="s">
        <v>16</v>
      </c>
      <c r="F48" s="209" t="s">
        <v>195</v>
      </c>
      <c r="G48" s="209" t="s">
        <v>196</v>
      </c>
      <c r="H48" s="214" t="s">
        <v>19</v>
      </c>
      <c r="I48" s="30" t="s">
        <v>197</v>
      </c>
      <c r="J48" s="214" t="s">
        <v>198</v>
      </c>
      <c r="K48" s="232">
        <v>289052</v>
      </c>
      <c r="L48" s="214" t="s">
        <v>22</v>
      </c>
      <c r="M48" s="30" t="s">
        <v>23</v>
      </c>
      <c r="N48" s="30" t="s">
        <v>23</v>
      </c>
      <c r="O48" s="214"/>
      <c r="P48" s="223"/>
      <c r="Q48" s="223"/>
      <c r="R48" s="223"/>
      <c r="S48" s="224"/>
      <c r="T48" s="224"/>
      <c r="U48" s="224"/>
      <c r="V48" s="224"/>
      <c r="W48" s="224"/>
      <c r="X48" s="224"/>
      <c r="Y48" s="204"/>
      <c r="Z48" s="204"/>
    </row>
    <row r="49" s="199" customFormat="1" ht="146.25" spans="1:26">
      <c r="A49" s="208">
        <v>44</v>
      </c>
      <c r="B49" s="208" t="s">
        <v>14</v>
      </c>
      <c r="C49" s="213" t="s">
        <v>15</v>
      </c>
      <c r="D49" s="211">
        <v>1646</v>
      </c>
      <c r="E49" s="214" t="s">
        <v>16</v>
      </c>
      <c r="F49" s="209" t="s">
        <v>199</v>
      </c>
      <c r="G49" s="209" t="s">
        <v>200</v>
      </c>
      <c r="H49" s="214" t="s">
        <v>19</v>
      </c>
      <c r="I49" s="30" t="s">
        <v>201</v>
      </c>
      <c r="J49" s="214" t="s">
        <v>202</v>
      </c>
      <c r="K49" s="232">
        <v>202569.71</v>
      </c>
      <c r="L49" s="214" t="s">
        <v>22</v>
      </c>
      <c r="M49" s="30" t="s">
        <v>23</v>
      </c>
      <c r="N49" s="30" t="s">
        <v>23</v>
      </c>
      <c r="O49" s="214"/>
      <c r="P49" s="223"/>
      <c r="Q49" s="223"/>
      <c r="R49" s="223"/>
      <c r="S49" s="224"/>
      <c r="T49" s="224"/>
      <c r="U49" s="224"/>
      <c r="V49" s="224"/>
      <c r="W49" s="224"/>
      <c r="X49" s="224"/>
      <c r="Y49" s="204"/>
      <c r="Z49" s="204"/>
    </row>
    <row r="50" s="199" customFormat="1" ht="146.25" spans="1:26">
      <c r="A50" s="208">
        <v>45</v>
      </c>
      <c r="B50" s="208" t="s">
        <v>14</v>
      </c>
      <c r="C50" s="213" t="s">
        <v>15</v>
      </c>
      <c r="D50" s="211">
        <v>1691</v>
      </c>
      <c r="E50" s="214" t="s">
        <v>16</v>
      </c>
      <c r="F50" s="209" t="s">
        <v>203</v>
      </c>
      <c r="G50" s="209" t="s">
        <v>204</v>
      </c>
      <c r="H50" s="214" t="s">
        <v>19</v>
      </c>
      <c r="I50" s="30" t="s">
        <v>205</v>
      </c>
      <c r="J50" s="214" t="s">
        <v>206</v>
      </c>
      <c r="K50" s="232">
        <v>220856</v>
      </c>
      <c r="L50" s="214" t="s">
        <v>22</v>
      </c>
      <c r="M50" s="30" t="s">
        <v>23</v>
      </c>
      <c r="N50" s="30" t="s">
        <v>23</v>
      </c>
      <c r="O50" s="214"/>
      <c r="P50" s="223"/>
      <c r="Q50" s="223"/>
      <c r="R50" s="223"/>
      <c r="S50" s="224"/>
      <c r="T50" s="224"/>
      <c r="U50" s="224"/>
      <c r="V50" s="224"/>
      <c r="W50" s="224"/>
      <c r="X50" s="224"/>
      <c r="Y50" s="204"/>
      <c r="Z50" s="204"/>
    </row>
    <row r="51" s="199" customFormat="1" ht="146.25" spans="1:26">
      <c r="A51" s="208">
        <v>46</v>
      </c>
      <c r="B51" s="208" t="s">
        <v>14</v>
      </c>
      <c r="C51" s="213" t="s">
        <v>15</v>
      </c>
      <c r="D51" s="211">
        <v>1718</v>
      </c>
      <c r="E51" s="214" t="s">
        <v>16</v>
      </c>
      <c r="F51" s="209" t="s">
        <v>207</v>
      </c>
      <c r="G51" s="209" t="s">
        <v>208</v>
      </c>
      <c r="H51" s="214" t="s">
        <v>19</v>
      </c>
      <c r="I51" s="30" t="s">
        <v>205</v>
      </c>
      <c r="J51" s="214" t="s">
        <v>209</v>
      </c>
      <c r="K51" s="232">
        <v>10772900</v>
      </c>
      <c r="L51" s="214" t="s">
        <v>22</v>
      </c>
      <c r="M51" s="30" t="s">
        <v>23</v>
      </c>
      <c r="N51" s="30" t="s">
        <v>23</v>
      </c>
      <c r="O51" s="214"/>
      <c r="P51" s="223"/>
      <c r="Q51" s="223"/>
      <c r="R51" s="223"/>
      <c r="S51" s="224"/>
      <c r="T51" s="224"/>
      <c r="U51" s="224"/>
      <c r="V51" s="224"/>
      <c r="W51" s="224"/>
      <c r="X51" s="224"/>
      <c r="Y51" s="204"/>
      <c r="Z51" s="204"/>
    </row>
    <row r="52" s="199" customFormat="1" ht="168.75" spans="1:26">
      <c r="A52" s="208">
        <v>47</v>
      </c>
      <c r="B52" s="208" t="s">
        <v>14</v>
      </c>
      <c r="C52" s="213" t="s">
        <v>15</v>
      </c>
      <c r="D52" s="211">
        <v>1719</v>
      </c>
      <c r="E52" s="214" t="s">
        <v>16</v>
      </c>
      <c r="F52" s="209" t="s">
        <v>210</v>
      </c>
      <c r="G52" s="209" t="s">
        <v>211</v>
      </c>
      <c r="H52" s="214" t="s">
        <v>19</v>
      </c>
      <c r="I52" s="30" t="s">
        <v>212</v>
      </c>
      <c r="J52" s="214" t="s">
        <v>213</v>
      </c>
      <c r="K52" s="232">
        <v>113115.45</v>
      </c>
      <c r="L52" s="214" t="s">
        <v>22</v>
      </c>
      <c r="M52" s="30" t="s">
        <v>23</v>
      </c>
      <c r="N52" s="30" t="s">
        <v>23</v>
      </c>
      <c r="O52" s="214"/>
      <c r="P52" s="223"/>
      <c r="Q52" s="223"/>
      <c r="R52" s="223"/>
      <c r="S52" s="224"/>
      <c r="T52" s="224"/>
      <c r="U52" s="224"/>
      <c r="V52" s="224"/>
      <c r="W52" s="224"/>
      <c r="X52" s="224"/>
      <c r="Y52" s="204"/>
      <c r="Z52" s="204"/>
    </row>
    <row r="53" s="199" customFormat="1" ht="146.25" spans="1:26">
      <c r="A53" s="208">
        <v>48</v>
      </c>
      <c r="B53" s="208" t="s">
        <v>14</v>
      </c>
      <c r="C53" s="213" t="s">
        <v>15</v>
      </c>
      <c r="D53" s="211">
        <v>1730</v>
      </c>
      <c r="E53" s="214" t="s">
        <v>16</v>
      </c>
      <c r="F53" s="209" t="s">
        <v>214</v>
      </c>
      <c r="G53" s="209" t="s">
        <v>215</v>
      </c>
      <c r="H53" s="214" t="s">
        <v>19</v>
      </c>
      <c r="I53" s="30" t="s">
        <v>216</v>
      </c>
      <c r="J53" s="214" t="s">
        <v>217</v>
      </c>
      <c r="K53" s="232">
        <v>769516.38</v>
      </c>
      <c r="L53" s="214" t="s">
        <v>22</v>
      </c>
      <c r="M53" s="30" t="s">
        <v>23</v>
      </c>
      <c r="N53" s="30" t="s">
        <v>23</v>
      </c>
      <c r="O53" s="214"/>
      <c r="P53" s="223"/>
      <c r="Q53" s="223"/>
      <c r="R53" s="223"/>
      <c r="S53" s="224"/>
      <c r="T53" s="224"/>
      <c r="U53" s="224"/>
      <c r="V53" s="224"/>
      <c r="W53" s="224"/>
      <c r="X53" s="224"/>
      <c r="Y53" s="204"/>
      <c r="Z53" s="204"/>
    </row>
    <row r="54" s="199" customFormat="1" ht="146.25" spans="1:26">
      <c r="A54" s="208">
        <v>49</v>
      </c>
      <c r="B54" s="208" t="s">
        <v>14</v>
      </c>
      <c r="C54" s="213" t="s">
        <v>15</v>
      </c>
      <c r="D54" s="211">
        <v>1732</v>
      </c>
      <c r="E54" s="214" t="s">
        <v>16</v>
      </c>
      <c r="F54" s="209" t="s">
        <v>218</v>
      </c>
      <c r="G54" s="209" t="s">
        <v>219</v>
      </c>
      <c r="H54" s="214" t="s">
        <v>19</v>
      </c>
      <c r="I54" s="30" t="s">
        <v>220</v>
      </c>
      <c r="J54" s="214" t="s">
        <v>221</v>
      </c>
      <c r="K54" s="232">
        <v>226408</v>
      </c>
      <c r="L54" s="214" t="s">
        <v>22</v>
      </c>
      <c r="M54" s="30" t="s">
        <v>23</v>
      </c>
      <c r="N54" s="30" t="s">
        <v>23</v>
      </c>
      <c r="O54" s="214"/>
      <c r="P54" s="223"/>
      <c r="Q54" s="223"/>
      <c r="R54" s="223"/>
      <c r="S54" s="224"/>
      <c r="T54" s="224"/>
      <c r="U54" s="224"/>
      <c r="V54" s="224"/>
      <c r="W54" s="224"/>
      <c r="X54" s="224"/>
      <c r="Y54" s="204"/>
      <c r="Z54" s="204"/>
    </row>
    <row r="55" s="199" customFormat="1" ht="146.25" spans="1:26">
      <c r="A55" s="208">
        <v>50</v>
      </c>
      <c r="B55" s="208" t="s">
        <v>14</v>
      </c>
      <c r="C55" s="213" t="s">
        <v>15</v>
      </c>
      <c r="D55" s="211">
        <v>1750</v>
      </c>
      <c r="E55" s="214" t="s">
        <v>16</v>
      </c>
      <c r="F55" s="209" t="s">
        <v>222</v>
      </c>
      <c r="G55" s="209" t="s">
        <v>223</v>
      </c>
      <c r="H55" s="214" t="s">
        <v>19</v>
      </c>
      <c r="I55" s="30" t="s">
        <v>224</v>
      </c>
      <c r="J55" s="214" t="s">
        <v>225</v>
      </c>
      <c r="K55" s="232">
        <v>509587.3</v>
      </c>
      <c r="L55" s="214" t="s">
        <v>22</v>
      </c>
      <c r="M55" s="30" t="s">
        <v>23</v>
      </c>
      <c r="N55" s="30" t="s">
        <v>23</v>
      </c>
      <c r="O55" s="214"/>
      <c r="P55" s="223"/>
      <c r="Q55" s="223"/>
      <c r="R55" s="223"/>
      <c r="S55" s="224"/>
      <c r="T55" s="224"/>
      <c r="U55" s="224"/>
      <c r="V55" s="224"/>
      <c r="W55" s="224"/>
      <c r="X55" s="224"/>
      <c r="Y55" s="204"/>
      <c r="Z55" s="204"/>
    </row>
    <row r="56" s="199" customFormat="1" ht="146.25" spans="1:26">
      <c r="A56" s="208">
        <v>51</v>
      </c>
      <c r="B56" s="208" t="s">
        <v>14</v>
      </c>
      <c r="C56" s="213" t="s">
        <v>15</v>
      </c>
      <c r="D56" s="211">
        <v>1752</v>
      </c>
      <c r="E56" s="214" t="s">
        <v>16</v>
      </c>
      <c r="F56" s="209" t="s">
        <v>226</v>
      </c>
      <c r="G56" s="209" t="s">
        <v>227</v>
      </c>
      <c r="H56" s="214" t="s">
        <v>19</v>
      </c>
      <c r="I56" s="30" t="s">
        <v>228</v>
      </c>
      <c r="J56" s="214" t="s">
        <v>229</v>
      </c>
      <c r="K56" s="232">
        <v>524360.76</v>
      </c>
      <c r="L56" s="214" t="s">
        <v>22</v>
      </c>
      <c r="M56" s="30" t="s">
        <v>23</v>
      </c>
      <c r="N56" s="30" t="s">
        <v>23</v>
      </c>
      <c r="O56" s="214"/>
      <c r="P56" s="223"/>
      <c r="Q56" s="223"/>
      <c r="R56" s="223"/>
      <c r="S56" s="224"/>
      <c r="T56" s="224"/>
      <c r="U56" s="224"/>
      <c r="V56" s="224"/>
      <c r="W56" s="224"/>
      <c r="X56" s="224"/>
      <c r="Y56" s="204"/>
      <c r="Z56" s="204"/>
    </row>
    <row r="57" s="199" customFormat="1" ht="146.25" spans="1:26">
      <c r="A57" s="208">
        <v>52</v>
      </c>
      <c r="B57" s="208" t="s">
        <v>14</v>
      </c>
      <c r="C57" s="213" t="s">
        <v>15</v>
      </c>
      <c r="D57" s="211">
        <v>1757</v>
      </c>
      <c r="E57" s="214" t="s">
        <v>16</v>
      </c>
      <c r="F57" s="209" t="s">
        <v>230</v>
      </c>
      <c r="G57" s="209" t="s">
        <v>231</v>
      </c>
      <c r="H57" s="214" t="s">
        <v>19</v>
      </c>
      <c r="I57" s="30" t="s">
        <v>232</v>
      </c>
      <c r="J57" s="214" t="s">
        <v>186</v>
      </c>
      <c r="K57" s="232">
        <v>224604</v>
      </c>
      <c r="L57" s="214" t="s">
        <v>22</v>
      </c>
      <c r="M57" s="30" t="s">
        <v>23</v>
      </c>
      <c r="N57" s="30" t="s">
        <v>23</v>
      </c>
      <c r="O57" s="214"/>
      <c r="P57" s="223"/>
      <c r="Q57" s="223"/>
      <c r="R57" s="223"/>
      <c r="S57" s="224"/>
      <c r="T57" s="224"/>
      <c r="U57" s="224"/>
      <c r="V57" s="224"/>
      <c r="W57" s="224"/>
      <c r="X57" s="224"/>
      <c r="Y57" s="204"/>
      <c r="Z57" s="204"/>
    </row>
    <row r="58" s="199" customFormat="1" ht="146.25" spans="1:26">
      <c r="A58" s="208">
        <v>53</v>
      </c>
      <c r="B58" s="208" t="s">
        <v>14</v>
      </c>
      <c r="C58" s="213" t="s">
        <v>15</v>
      </c>
      <c r="D58" s="211">
        <v>1763</v>
      </c>
      <c r="E58" s="214" t="s">
        <v>16</v>
      </c>
      <c r="F58" s="209" t="s">
        <v>233</v>
      </c>
      <c r="G58" s="209" t="s">
        <v>234</v>
      </c>
      <c r="H58" s="214" t="s">
        <v>19</v>
      </c>
      <c r="I58" s="30" t="s">
        <v>235</v>
      </c>
      <c r="J58" s="214" t="s">
        <v>236</v>
      </c>
      <c r="K58" s="232">
        <v>699009.5</v>
      </c>
      <c r="L58" s="214" t="s">
        <v>22</v>
      </c>
      <c r="M58" s="30" t="s">
        <v>23</v>
      </c>
      <c r="N58" s="30" t="s">
        <v>23</v>
      </c>
      <c r="O58" s="214"/>
      <c r="P58" s="223"/>
      <c r="Q58" s="223"/>
      <c r="R58" s="223"/>
      <c r="S58" s="224"/>
      <c r="T58" s="224"/>
      <c r="U58" s="224"/>
      <c r="V58" s="224"/>
      <c r="W58" s="224"/>
      <c r="X58" s="224"/>
      <c r="Y58" s="204"/>
      <c r="Z58" s="204"/>
    </row>
    <row r="59" s="199" customFormat="1" ht="146.25" spans="1:26">
      <c r="A59" s="208">
        <v>54</v>
      </c>
      <c r="B59" s="208" t="s">
        <v>14</v>
      </c>
      <c r="C59" s="213" t="s">
        <v>15</v>
      </c>
      <c r="D59" s="211">
        <v>1773</v>
      </c>
      <c r="E59" s="214" t="s">
        <v>16</v>
      </c>
      <c r="F59" s="209" t="s">
        <v>237</v>
      </c>
      <c r="G59" s="209" t="s">
        <v>238</v>
      </c>
      <c r="H59" s="214" t="s">
        <v>19</v>
      </c>
      <c r="I59" s="30" t="s">
        <v>239</v>
      </c>
      <c r="J59" s="214" t="s">
        <v>240</v>
      </c>
      <c r="K59" s="232">
        <v>343608</v>
      </c>
      <c r="L59" s="214" t="s">
        <v>22</v>
      </c>
      <c r="M59" s="30" t="s">
        <v>23</v>
      </c>
      <c r="N59" s="30" t="s">
        <v>23</v>
      </c>
      <c r="O59" s="214"/>
      <c r="P59" s="223"/>
      <c r="Q59" s="223"/>
      <c r="R59" s="223"/>
      <c r="S59" s="224"/>
      <c r="T59" s="224"/>
      <c r="U59" s="224"/>
      <c r="V59" s="224"/>
      <c r="W59" s="224"/>
      <c r="X59" s="224"/>
      <c r="Y59" s="204"/>
      <c r="Z59" s="204"/>
    </row>
    <row r="60" s="199" customFormat="1" ht="225" spans="1:26">
      <c r="A60" s="208">
        <v>55</v>
      </c>
      <c r="B60" s="208" t="s">
        <v>14</v>
      </c>
      <c r="C60" s="213" t="s">
        <v>15</v>
      </c>
      <c r="D60" s="211">
        <v>1776</v>
      </c>
      <c r="E60" s="214" t="s">
        <v>16</v>
      </c>
      <c r="F60" s="209" t="s">
        <v>241</v>
      </c>
      <c r="G60" s="209" t="s">
        <v>242</v>
      </c>
      <c r="H60" s="214" t="s">
        <v>19</v>
      </c>
      <c r="I60" s="30" t="s">
        <v>243</v>
      </c>
      <c r="J60" s="214" t="s">
        <v>244</v>
      </c>
      <c r="K60" s="232">
        <v>1336916.89</v>
      </c>
      <c r="L60" s="214" t="s">
        <v>22</v>
      </c>
      <c r="M60" s="30" t="s">
        <v>23</v>
      </c>
      <c r="N60" s="30" t="s">
        <v>23</v>
      </c>
      <c r="O60" s="214"/>
      <c r="P60" s="223"/>
      <c r="Q60" s="223"/>
      <c r="R60" s="223"/>
      <c r="S60" s="224"/>
      <c r="T60" s="224"/>
      <c r="U60" s="224"/>
      <c r="V60" s="224"/>
      <c r="W60" s="224"/>
      <c r="X60" s="224"/>
      <c r="Y60" s="204"/>
      <c r="Z60" s="204"/>
    </row>
    <row r="61" s="199" customFormat="1" ht="146.25" spans="1:26">
      <c r="A61" s="208">
        <v>56</v>
      </c>
      <c r="B61" s="208" t="s">
        <v>14</v>
      </c>
      <c r="C61" s="213" t="s">
        <v>15</v>
      </c>
      <c r="D61" s="211">
        <v>1778</v>
      </c>
      <c r="E61" s="214" t="s">
        <v>16</v>
      </c>
      <c r="F61" s="209" t="s">
        <v>245</v>
      </c>
      <c r="G61" s="209" t="s">
        <v>246</v>
      </c>
      <c r="H61" s="214" t="s">
        <v>19</v>
      </c>
      <c r="I61" s="30" t="s">
        <v>247</v>
      </c>
      <c r="J61" s="214" t="s">
        <v>248</v>
      </c>
      <c r="K61" s="232">
        <v>301603.14</v>
      </c>
      <c r="L61" s="214" t="s">
        <v>22</v>
      </c>
      <c r="M61" s="30" t="s">
        <v>23</v>
      </c>
      <c r="N61" s="30" t="s">
        <v>23</v>
      </c>
      <c r="O61" s="214"/>
      <c r="P61" s="223"/>
      <c r="Q61" s="223"/>
      <c r="R61" s="223"/>
      <c r="S61" s="224"/>
      <c r="T61" s="224"/>
      <c r="U61" s="224"/>
      <c r="V61" s="224"/>
      <c r="W61" s="224"/>
      <c r="X61" s="224"/>
      <c r="Y61" s="204"/>
      <c r="Z61" s="204"/>
    </row>
    <row r="62" s="199" customFormat="1" ht="146.25" spans="1:26">
      <c r="A62" s="208">
        <v>57</v>
      </c>
      <c r="B62" s="208" t="s">
        <v>14</v>
      </c>
      <c r="C62" s="213" t="s">
        <v>15</v>
      </c>
      <c r="D62" s="211">
        <v>1780</v>
      </c>
      <c r="E62" s="214" t="s">
        <v>16</v>
      </c>
      <c r="F62" s="209" t="s">
        <v>249</v>
      </c>
      <c r="G62" s="209" t="s">
        <v>250</v>
      </c>
      <c r="H62" s="214" t="s">
        <v>19</v>
      </c>
      <c r="I62" s="30" t="s">
        <v>251</v>
      </c>
      <c r="J62" s="214" t="s">
        <v>252</v>
      </c>
      <c r="K62" s="232">
        <v>767703.3</v>
      </c>
      <c r="L62" s="214" t="s">
        <v>22</v>
      </c>
      <c r="M62" s="30" t="s">
        <v>23</v>
      </c>
      <c r="N62" s="30" t="s">
        <v>23</v>
      </c>
      <c r="O62" s="214"/>
      <c r="P62" s="223"/>
      <c r="Q62" s="223"/>
      <c r="R62" s="223"/>
      <c r="S62" s="224"/>
      <c r="T62" s="224"/>
      <c r="U62" s="224"/>
      <c r="V62" s="224"/>
      <c r="W62" s="224"/>
      <c r="X62" s="224"/>
      <c r="Y62" s="204"/>
      <c r="Z62" s="204"/>
    </row>
    <row r="63" s="199" customFormat="1" ht="146.25" spans="1:26">
      <c r="A63" s="208">
        <v>58</v>
      </c>
      <c r="B63" s="208" t="s">
        <v>14</v>
      </c>
      <c r="C63" s="213" t="s">
        <v>15</v>
      </c>
      <c r="D63" s="211">
        <v>1781</v>
      </c>
      <c r="E63" s="214" t="s">
        <v>16</v>
      </c>
      <c r="F63" s="209" t="s">
        <v>253</v>
      </c>
      <c r="G63" s="209" t="s">
        <v>254</v>
      </c>
      <c r="H63" s="214" t="s">
        <v>19</v>
      </c>
      <c r="I63" s="30" t="s">
        <v>255</v>
      </c>
      <c r="J63" s="214" t="s">
        <v>256</v>
      </c>
      <c r="K63" s="232">
        <v>725645.56</v>
      </c>
      <c r="L63" s="214" t="s">
        <v>22</v>
      </c>
      <c r="M63" s="30" t="s">
        <v>23</v>
      </c>
      <c r="N63" s="30" t="s">
        <v>23</v>
      </c>
      <c r="O63" s="214"/>
      <c r="P63" s="223"/>
      <c r="Q63" s="223"/>
      <c r="R63" s="223"/>
      <c r="S63" s="224"/>
      <c r="T63" s="224"/>
      <c r="U63" s="224"/>
      <c r="V63" s="224"/>
      <c r="W63" s="224"/>
      <c r="X63" s="224"/>
      <c r="Y63" s="204"/>
      <c r="Z63" s="204"/>
    </row>
    <row r="64" s="199" customFormat="1" ht="146.25" spans="1:26">
      <c r="A64" s="208">
        <v>59</v>
      </c>
      <c r="B64" s="208" t="s">
        <v>14</v>
      </c>
      <c r="C64" s="213" t="s">
        <v>15</v>
      </c>
      <c r="D64" s="211">
        <v>1782</v>
      </c>
      <c r="E64" s="214" t="s">
        <v>16</v>
      </c>
      <c r="F64" s="209" t="s">
        <v>257</v>
      </c>
      <c r="G64" s="209" t="s">
        <v>258</v>
      </c>
      <c r="H64" s="214" t="s">
        <v>19</v>
      </c>
      <c r="I64" s="30" t="s">
        <v>259</v>
      </c>
      <c r="J64" s="214" t="s">
        <v>260</v>
      </c>
      <c r="K64" s="232">
        <v>743768.43</v>
      </c>
      <c r="L64" s="214" t="s">
        <v>22</v>
      </c>
      <c r="M64" s="30" t="s">
        <v>23</v>
      </c>
      <c r="N64" s="30" t="s">
        <v>23</v>
      </c>
      <c r="O64" s="214"/>
      <c r="P64" s="223"/>
      <c r="Q64" s="223"/>
      <c r="R64" s="223"/>
      <c r="S64" s="224"/>
      <c r="T64" s="224"/>
      <c r="U64" s="224"/>
      <c r="V64" s="224"/>
      <c r="W64" s="224"/>
      <c r="X64" s="224"/>
      <c r="Y64" s="204"/>
      <c r="Z64" s="204"/>
    </row>
    <row r="65" s="199" customFormat="1" ht="146.25" spans="1:26">
      <c r="A65" s="208">
        <v>60</v>
      </c>
      <c r="B65" s="208" t="s">
        <v>14</v>
      </c>
      <c r="C65" s="213" t="s">
        <v>15</v>
      </c>
      <c r="D65" s="211">
        <v>1783</v>
      </c>
      <c r="E65" s="214" t="s">
        <v>16</v>
      </c>
      <c r="F65" s="209" t="s">
        <v>261</v>
      </c>
      <c r="G65" s="209" t="s">
        <v>262</v>
      </c>
      <c r="H65" s="214" t="s">
        <v>19</v>
      </c>
      <c r="I65" s="30" t="s">
        <v>263</v>
      </c>
      <c r="J65" s="214" t="s">
        <v>264</v>
      </c>
      <c r="K65" s="233">
        <v>113982</v>
      </c>
      <c r="L65" s="214" t="s">
        <v>22</v>
      </c>
      <c r="M65" s="30" t="s">
        <v>23</v>
      </c>
      <c r="N65" s="30" t="s">
        <v>23</v>
      </c>
      <c r="O65" s="214"/>
      <c r="P65" s="223"/>
      <c r="Q65" s="223"/>
      <c r="R65" s="223"/>
      <c r="S65" s="224"/>
      <c r="T65" s="224"/>
      <c r="U65" s="224"/>
      <c r="V65" s="224"/>
      <c r="W65" s="224"/>
      <c r="X65" s="224"/>
      <c r="Y65" s="204"/>
      <c r="Z65" s="204"/>
    </row>
    <row r="66" s="199" customFormat="1" ht="146.25" spans="1:26">
      <c r="A66" s="208">
        <v>61</v>
      </c>
      <c r="B66" s="208" t="s">
        <v>14</v>
      </c>
      <c r="C66" s="213" t="s">
        <v>15</v>
      </c>
      <c r="D66" s="211">
        <v>1784</v>
      </c>
      <c r="E66" s="214" t="s">
        <v>16</v>
      </c>
      <c r="F66" s="209" t="s">
        <v>265</v>
      </c>
      <c r="G66" s="209" t="s">
        <v>266</v>
      </c>
      <c r="H66" s="214" t="s">
        <v>19</v>
      </c>
      <c r="I66" s="30" t="s">
        <v>267</v>
      </c>
      <c r="J66" s="214" t="s">
        <v>268</v>
      </c>
      <c r="K66" s="233">
        <v>228328</v>
      </c>
      <c r="L66" s="214" t="s">
        <v>22</v>
      </c>
      <c r="M66" s="30" t="s">
        <v>23</v>
      </c>
      <c r="N66" s="30" t="s">
        <v>23</v>
      </c>
      <c r="O66" s="214"/>
      <c r="P66" s="223"/>
      <c r="Q66" s="223"/>
      <c r="R66" s="223"/>
      <c r="S66" s="224"/>
      <c r="T66" s="224"/>
      <c r="U66" s="224"/>
      <c r="V66" s="224"/>
      <c r="W66" s="224"/>
      <c r="X66" s="224"/>
      <c r="Y66" s="204"/>
      <c r="Z66" s="204"/>
    </row>
    <row r="67" s="199" customFormat="1" ht="115" customHeight="1" spans="1:26">
      <c r="A67" s="46">
        <v>62</v>
      </c>
      <c r="B67" s="46" t="s">
        <v>14</v>
      </c>
      <c r="C67" s="234" t="s">
        <v>15</v>
      </c>
      <c r="D67" s="235">
        <v>1785</v>
      </c>
      <c r="E67" s="214" t="s">
        <v>16</v>
      </c>
      <c r="F67" s="236" t="s">
        <v>269</v>
      </c>
      <c r="G67" s="236" t="s">
        <v>270</v>
      </c>
      <c r="H67" s="214" t="s">
        <v>19</v>
      </c>
      <c r="I67" s="30" t="s">
        <v>271</v>
      </c>
      <c r="J67" s="214" t="s">
        <v>272</v>
      </c>
      <c r="K67" s="237">
        <v>369510.47</v>
      </c>
      <c r="L67" s="214" t="s">
        <v>22</v>
      </c>
      <c r="M67" s="30" t="s">
        <v>23</v>
      </c>
      <c r="N67" s="30" t="s">
        <v>23</v>
      </c>
      <c r="O67" s="214"/>
      <c r="P67" s="223"/>
      <c r="Q67" s="223"/>
      <c r="R67" s="223"/>
      <c r="S67" s="224"/>
      <c r="T67" s="224"/>
      <c r="U67" s="224"/>
      <c r="V67" s="224"/>
      <c r="W67" s="224"/>
      <c r="X67" s="224"/>
      <c r="Y67" s="204"/>
      <c r="Z67" s="204"/>
    </row>
    <row r="68" s="199" customFormat="1" ht="146.25" spans="1:26">
      <c r="A68" s="208">
        <v>63</v>
      </c>
      <c r="B68" s="208" t="s">
        <v>14</v>
      </c>
      <c r="C68" s="213" t="s">
        <v>15</v>
      </c>
      <c r="D68" s="211">
        <v>1786</v>
      </c>
      <c r="E68" s="214" t="s">
        <v>16</v>
      </c>
      <c r="F68" s="209" t="s">
        <v>273</v>
      </c>
      <c r="G68" s="209" t="s">
        <v>274</v>
      </c>
      <c r="H68" s="214" t="s">
        <v>19</v>
      </c>
      <c r="I68" s="30" t="s">
        <v>275</v>
      </c>
      <c r="J68" s="214" t="s">
        <v>276</v>
      </c>
      <c r="K68" s="233">
        <v>124054.56</v>
      </c>
      <c r="L68" s="214" t="s">
        <v>22</v>
      </c>
      <c r="M68" s="30" t="s">
        <v>23</v>
      </c>
      <c r="N68" s="30" t="s">
        <v>23</v>
      </c>
      <c r="O68" s="214"/>
      <c r="P68" s="223"/>
      <c r="Q68" s="223"/>
      <c r="R68" s="223"/>
      <c r="S68" s="224"/>
      <c r="T68" s="224"/>
      <c r="U68" s="224"/>
      <c r="V68" s="224"/>
      <c r="W68" s="224"/>
      <c r="X68" s="224"/>
      <c r="Y68" s="204"/>
      <c r="Z68" s="204"/>
    </row>
    <row r="69" s="200" customFormat="1" ht="326.25" spans="1:26">
      <c r="A69" s="215">
        <v>64</v>
      </c>
      <c r="B69" s="215" t="s">
        <v>14</v>
      </c>
      <c r="C69" s="216" t="s">
        <v>15</v>
      </c>
      <c r="D69" s="238">
        <v>1787</v>
      </c>
      <c r="E69" s="218" t="s">
        <v>16</v>
      </c>
      <c r="F69" s="239" t="s">
        <v>277</v>
      </c>
      <c r="G69" s="240" t="s">
        <v>278</v>
      </c>
      <c r="H69" s="218" t="s">
        <v>27</v>
      </c>
      <c r="I69" s="219" t="s">
        <v>279</v>
      </c>
      <c r="J69" s="218" t="s">
        <v>280</v>
      </c>
      <c r="K69" s="241">
        <v>44037.84</v>
      </c>
      <c r="L69" s="218" t="s">
        <v>22</v>
      </c>
      <c r="M69" s="242" t="s">
        <v>23</v>
      </c>
      <c r="N69" s="218" t="s">
        <v>23</v>
      </c>
      <c r="O69" s="218" t="s">
        <v>281</v>
      </c>
      <c r="P69" s="230"/>
      <c r="Q69" s="230"/>
      <c r="R69" s="230"/>
      <c r="S69" s="231"/>
      <c r="T69" s="231"/>
      <c r="U69" s="231"/>
      <c r="V69" s="231"/>
      <c r="W69" s="231"/>
      <c r="X69" s="231"/>
      <c r="Y69" s="222"/>
      <c r="Z69" s="222"/>
    </row>
    <row r="70" s="199" customFormat="1" ht="146.25" spans="1:26">
      <c r="A70" s="208">
        <v>65</v>
      </c>
      <c r="B70" s="208" t="s">
        <v>14</v>
      </c>
      <c r="C70" s="213" t="s">
        <v>15</v>
      </c>
      <c r="D70" s="211">
        <v>1788</v>
      </c>
      <c r="E70" s="214" t="s">
        <v>16</v>
      </c>
      <c r="F70" s="209" t="s">
        <v>282</v>
      </c>
      <c r="G70" s="209" t="s">
        <v>283</v>
      </c>
      <c r="H70" s="214" t="s">
        <v>19</v>
      </c>
      <c r="I70" s="30" t="s">
        <v>284</v>
      </c>
      <c r="J70" s="214" t="s">
        <v>285</v>
      </c>
      <c r="K70" s="233">
        <v>4649360.32</v>
      </c>
      <c r="L70" s="214" t="s">
        <v>22</v>
      </c>
      <c r="M70" s="30" t="s">
        <v>23</v>
      </c>
      <c r="N70" s="30" t="s">
        <v>23</v>
      </c>
      <c r="O70" s="214" t="s">
        <v>286</v>
      </c>
      <c r="P70" s="223"/>
      <c r="Q70" s="223"/>
      <c r="R70" s="223"/>
      <c r="S70" s="224"/>
      <c r="T70" s="224"/>
      <c r="U70" s="224"/>
      <c r="V70" s="224"/>
      <c r="W70" s="224"/>
      <c r="X70" s="224"/>
      <c r="Y70" s="204"/>
      <c r="Z70" s="204"/>
    </row>
    <row r="71" s="200" customFormat="1" ht="270" spans="1:26">
      <c r="A71" s="215">
        <v>66</v>
      </c>
      <c r="B71" s="215" t="s">
        <v>14</v>
      </c>
      <c r="C71" s="216" t="s">
        <v>15</v>
      </c>
      <c r="D71" s="217">
        <v>1789</v>
      </c>
      <c r="E71" s="218" t="s">
        <v>16</v>
      </c>
      <c r="F71" s="229" t="s">
        <v>287</v>
      </c>
      <c r="G71" s="229" t="s">
        <v>288</v>
      </c>
      <c r="H71" s="218" t="s">
        <v>27</v>
      </c>
      <c r="I71" s="219" t="s">
        <v>289</v>
      </c>
      <c r="J71" s="218" t="s">
        <v>290</v>
      </c>
      <c r="K71" s="243" t="s">
        <v>291</v>
      </c>
      <c r="L71" s="218" t="s">
        <v>22</v>
      </c>
      <c r="M71" s="242" t="s">
        <v>23</v>
      </c>
      <c r="N71" s="218" t="s">
        <v>23</v>
      </c>
      <c r="O71" s="218" t="s">
        <v>292</v>
      </c>
      <c r="P71" s="230"/>
      <c r="Q71" s="230"/>
      <c r="R71" s="230"/>
      <c r="S71" s="231"/>
      <c r="T71" s="231"/>
      <c r="U71" s="231"/>
      <c r="V71" s="231"/>
      <c r="W71" s="231"/>
      <c r="X71" s="231"/>
      <c r="Y71" s="222"/>
      <c r="Z71" s="222"/>
    </row>
    <row r="72" s="199" customFormat="1" ht="146.25" spans="1:26">
      <c r="A72" s="208">
        <v>67</v>
      </c>
      <c r="B72" s="208" t="s">
        <v>14</v>
      </c>
      <c r="C72" s="213" t="s">
        <v>15</v>
      </c>
      <c r="D72" s="211">
        <v>1790</v>
      </c>
      <c r="E72" s="214" t="s">
        <v>16</v>
      </c>
      <c r="F72" s="244" t="s">
        <v>293</v>
      </c>
      <c r="G72" s="244" t="s">
        <v>294</v>
      </c>
      <c r="H72" s="214" t="s">
        <v>19</v>
      </c>
      <c r="I72" s="30" t="s">
        <v>295</v>
      </c>
      <c r="J72" s="214" t="s">
        <v>296</v>
      </c>
      <c r="K72" s="233">
        <v>833072.76</v>
      </c>
      <c r="L72" s="214" t="s">
        <v>22</v>
      </c>
      <c r="M72" s="30" t="s">
        <v>23</v>
      </c>
      <c r="N72" s="30" t="s">
        <v>23</v>
      </c>
      <c r="O72" s="214"/>
      <c r="P72" s="223"/>
      <c r="Q72" s="223"/>
      <c r="R72" s="223"/>
      <c r="S72" s="224"/>
      <c r="T72" s="224"/>
      <c r="U72" s="224"/>
      <c r="V72" s="224"/>
      <c r="W72" s="224"/>
      <c r="X72" s="224"/>
      <c r="Y72" s="204"/>
      <c r="Z72" s="204"/>
    </row>
    <row r="73" s="199" customFormat="1" ht="146.25" spans="1:26">
      <c r="A73" s="208">
        <v>68</v>
      </c>
      <c r="B73" s="208" t="s">
        <v>14</v>
      </c>
      <c r="C73" s="213" t="s">
        <v>15</v>
      </c>
      <c r="D73" s="211">
        <v>1791</v>
      </c>
      <c r="E73" s="214" t="s">
        <v>16</v>
      </c>
      <c r="F73" s="244" t="s">
        <v>297</v>
      </c>
      <c r="G73" s="244" t="s">
        <v>298</v>
      </c>
      <c r="H73" s="214" t="s">
        <v>19</v>
      </c>
      <c r="I73" s="30" t="s">
        <v>299</v>
      </c>
      <c r="J73" s="214" t="s">
        <v>300</v>
      </c>
      <c r="K73" s="245">
        <v>241575.3</v>
      </c>
      <c r="L73" s="214" t="s">
        <v>22</v>
      </c>
      <c r="M73" s="30" t="s">
        <v>23</v>
      </c>
      <c r="N73" s="30" t="s">
        <v>23</v>
      </c>
      <c r="O73" s="214"/>
      <c r="P73" s="223"/>
      <c r="Q73" s="223"/>
      <c r="R73" s="223"/>
      <c r="S73" s="224"/>
      <c r="T73" s="224"/>
      <c r="U73" s="224"/>
      <c r="V73" s="224"/>
      <c r="W73" s="224"/>
      <c r="X73" s="224"/>
      <c r="Y73" s="204"/>
      <c r="Z73" s="204"/>
    </row>
    <row r="74" s="199" customFormat="1" ht="146.25" spans="1:26">
      <c r="A74" s="208">
        <v>69</v>
      </c>
      <c r="B74" s="208" t="s">
        <v>14</v>
      </c>
      <c r="C74" s="213" t="s">
        <v>15</v>
      </c>
      <c r="D74" s="211">
        <v>1792</v>
      </c>
      <c r="E74" s="214" t="s">
        <v>16</v>
      </c>
      <c r="F74" s="244" t="s">
        <v>301</v>
      </c>
      <c r="G74" s="244" t="s">
        <v>302</v>
      </c>
      <c r="H74" s="214" t="s">
        <v>19</v>
      </c>
      <c r="I74" s="30" t="s">
        <v>303</v>
      </c>
      <c r="J74" s="214" t="s">
        <v>304</v>
      </c>
      <c r="K74" s="245">
        <v>483018.24</v>
      </c>
      <c r="L74" s="214" t="s">
        <v>22</v>
      </c>
      <c r="M74" s="30" t="s">
        <v>23</v>
      </c>
      <c r="N74" s="30" t="s">
        <v>23</v>
      </c>
      <c r="O74" s="214"/>
      <c r="P74" s="223"/>
      <c r="Q74" s="223"/>
      <c r="R74" s="223"/>
      <c r="S74" s="224"/>
      <c r="T74" s="224"/>
      <c r="U74" s="224"/>
      <c r="V74" s="224"/>
      <c r="W74" s="224"/>
      <c r="X74" s="224"/>
      <c r="Y74" s="204"/>
      <c r="Z74" s="204"/>
    </row>
    <row r="75" s="200" customFormat="1" ht="170" customHeight="1" spans="1:26">
      <c r="A75" s="246">
        <v>70</v>
      </c>
      <c r="B75" s="246" t="s">
        <v>14</v>
      </c>
      <c r="C75" s="247" t="s">
        <v>15</v>
      </c>
      <c r="D75" s="238">
        <v>1793</v>
      </c>
      <c r="E75" s="218" t="s">
        <v>16</v>
      </c>
      <c r="F75" s="248" t="s">
        <v>305</v>
      </c>
      <c r="G75" s="249" t="s">
        <v>306</v>
      </c>
      <c r="H75" s="218" t="s">
        <v>27</v>
      </c>
      <c r="I75" s="219" t="s">
        <v>307</v>
      </c>
      <c r="J75" s="218" t="s">
        <v>308</v>
      </c>
      <c r="K75" s="241">
        <v>835444.74</v>
      </c>
      <c r="L75" s="218" t="s">
        <v>22</v>
      </c>
      <c r="M75" s="219" t="s">
        <v>23</v>
      </c>
      <c r="N75" s="218" t="s">
        <v>23</v>
      </c>
      <c r="O75" s="218" t="s">
        <v>309</v>
      </c>
      <c r="P75" s="230"/>
      <c r="Q75" s="230"/>
      <c r="R75" s="230"/>
      <c r="S75" s="231"/>
      <c r="T75" s="231"/>
      <c r="U75" s="231"/>
      <c r="V75" s="231"/>
      <c r="W75" s="231"/>
      <c r="X75" s="231"/>
      <c r="Y75" s="222"/>
      <c r="Z75" s="222"/>
    </row>
    <row r="76" s="199" customFormat="1" ht="143" customHeight="1" spans="1:26">
      <c r="A76" s="208">
        <v>71</v>
      </c>
      <c r="B76" s="208" t="s">
        <v>14</v>
      </c>
      <c r="C76" s="213" t="s">
        <v>15</v>
      </c>
      <c r="D76" s="211">
        <v>1794</v>
      </c>
      <c r="E76" s="214" t="s">
        <v>16</v>
      </c>
      <c r="F76" s="209" t="s">
        <v>310</v>
      </c>
      <c r="G76" s="250" t="s">
        <v>311</v>
      </c>
      <c r="H76" s="214" t="s">
        <v>19</v>
      </c>
      <c r="I76" s="30" t="s">
        <v>312</v>
      </c>
      <c r="J76" s="214" t="s">
        <v>313</v>
      </c>
      <c r="K76" s="233">
        <v>174511.26</v>
      </c>
      <c r="L76" s="214" t="s">
        <v>22</v>
      </c>
      <c r="M76" s="30" t="s">
        <v>23</v>
      </c>
      <c r="N76" s="30" t="s">
        <v>23</v>
      </c>
      <c r="O76" s="214"/>
      <c r="P76" s="223"/>
      <c r="Q76" s="223"/>
      <c r="R76" s="223"/>
      <c r="S76" s="224"/>
      <c r="T76" s="224"/>
      <c r="U76" s="224"/>
      <c r="V76" s="224"/>
      <c r="W76" s="224"/>
      <c r="X76" s="224"/>
      <c r="Y76" s="204"/>
      <c r="Z76" s="204"/>
    </row>
    <row r="77" s="199" customFormat="1" ht="121" customHeight="1" spans="1:26">
      <c r="A77" s="208">
        <v>72</v>
      </c>
      <c r="B77" s="208" t="s">
        <v>14</v>
      </c>
      <c r="C77" s="213" t="s">
        <v>15</v>
      </c>
      <c r="D77" s="211">
        <v>1795</v>
      </c>
      <c r="E77" s="214" t="s">
        <v>16</v>
      </c>
      <c r="F77" s="209" t="s">
        <v>314</v>
      </c>
      <c r="G77" s="250" t="s">
        <v>315</v>
      </c>
      <c r="H77" s="214" t="s">
        <v>316</v>
      </c>
      <c r="I77" s="30" t="s">
        <v>317</v>
      </c>
      <c r="J77" s="214" t="s">
        <v>318</v>
      </c>
      <c r="K77" s="233">
        <v>35373.06</v>
      </c>
      <c r="L77" s="214" t="s">
        <v>22</v>
      </c>
      <c r="M77" s="30" t="s">
        <v>23</v>
      </c>
      <c r="N77" s="30" t="s">
        <v>23</v>
      </c>
      <c r="O77" s="214"/>
      <c r="P77" s="223"/>
      <c r="Q77" s="223"/>
      <c r="R77" s="223"/>
      <c r="S77" s="224"/>
      <c r="T77" s="224"/>
      <c r="U77" s="224"/>
      <c r="V77" s="224"/>
      <c r="W77" s="224"/>
      <c r="X77" s="224"/>
      <c r="Y77" s="204"/>
      <c r="Z77" s="204"/>
    </row>
    <row r="78" s="199" customFormat="1" ht="146.25" spans="1:26">
      <c r="A78" s="208">
        <v>73</v>
      </c>
      <c r="B78" s="208" t="s">
        <v>14</v>
      </c>
      <c r="C78" s="213" t="s">
        <v>15</v>
      </c>
      <c r="D78" s="211">
        <v>1796</v>
      </c>
      <c r="E78" s="214" t="s">
        <v>16</v>
      </c>
      <c r="F78" s="244" t="s">
        <v>319</v>
      </c>
      <c r="G78" s="244" t="s">
        <v>320</v>
      </c>
      <c r="H78" s="214" t="s">
        <v>19</v>
      </c>
      <c r="I78" s="30" t="s">
        <v>321</v>
      </c>
      <c r="J78" s="214" t="s">
        <v>322</v>
      </c>
      <c r="K78" s="245">
        <v>123608.25</v>
      </c>
      <c r="L78" s="214" t="s">
        <v>22</v>
      </c>
      <c r="M78" s="30" t="s">
        <v>23</v>
      </c>
      <c r="N78" s="30" t="s">
        <v>23</v>
      </c>
      <c r="O78" s="214"/>
      <c r="P78" s="223"/>
      <c r="Q78" s="223"/>
      <c r="R78" s="223"/>
      <c r="S78" s="224"/>
      <c r="T78" s="224"/>
      <c r="U78" s="224"/>
      <c r="V78" s="224"/>
      <c r="W78" s="224"/>
      <c r="X78" s="224"/>
      <c r="Y78" s="204"/>
      <c r="Z78" s="204"/>
    </row>
    <row r="79" s="199" customFormat="1" ht="146.25" spans="1:26">
      <c r="A79" s="208">
        <v>74</v>
      </c>
      <c r="B79" s="208" t="s">
        <v>14</v>
      </c>
      <c r="C79" s="213" t="s">
        <v>15</v>
      </c>
      <c r="D79" s="211">
        <v>1797</v>
      </c>
      <c r="E79" s="214" t="s">
        <v>16</v>
      </c>
      <c r="F79" s="244" t="s">
        <v>323</v>
      </c>
      <c r="G79" s="244" t="s">
        <v>324</v>
      </c>
      <c r="H79" s="214" t="s">
        <v>19</v>
      </c>
      <c r="I79" s="30" t="s">
        <v>325</v>
      </c>
      <c r="J79" s="214" t="s">
        <v>326</v>
      </c>
      <c r="K79" s="211">
        <v>306700</v>
      </c>
      <c r="L79" s="214" t="s">
        <v>22</v>
      </c>
      <c r="M79" s="30" t="s">
        <v>23</v>
      </c>
      <c r="N79" s="30" t="s">
        <v>23</v>
      </c>
      <c r="O79" s="214"/>
      <c r="P79" s="223"/>
      <c r="Q79" s="223"/>
      <c r="R79" s="223"/>
      <c r="S79" s="224"/>
      <c r="T79" s="224"/>
      <c r="U79" s="224"/>
      <c r="V79" s="224"/>
      <c r="W79" s="224"/>
      <c r="X79" s="224"/>
      <c r="Y79" s="204"/>
      <c r="Z79" s="204"/>
    </row>
    <row r="80" s="199" customFormat="1" ht="146.25" spans="1:26">
      <c r="A80" s="208">
        <v>75</v>
      </c>
      <c r="B80" s="208" t="s">
        <v>14</v>
      </c>
      <c r="C80" s="213" t="s">
        <v>15</v>
      </c>
      <c r="D80" s="211">
        <v>1798</v>
      </c>
      <c r="E80" s="214" t="s">
        <v>16</v>
      </c>
      <c r="F80" s="209" t="s">
        <v>327</v>
      </c>
      <c r="G80" s="244" t="s">
        <v>328</v>
      </c>
      <c r="H80" s="214" t="s">
        <v>19</v>
      </c>
      <c r="I80" s="30" t="s">
        <v>329</v>
      </c>
      <c r="J80" s="214" t="s">
        <v>330</v>
      </c>
      <c r="K80" s="211">
        <v>15198.5</v>
      </c>
      <c r="L80" s="214" t="s">
        <v>22</v>
      </c>
      <c r="M80" s="30" t="s">
        <v>23</v>
      </c>
      <c r="N80" s="30" t="s">
        <v>23</v>
      </c>
      <c r="O80" s="214"/>
      <c r="P80" s="223"/>
      <c r="Q80" s="223"/>
      <c r="R80" s="223"/>
      <c r="S80" s="224"/>
      <c r="T80" s="224"/>
      <c r="U80" s="224"/>
      <c r="V80" s="224"/>
      <c r="W80" s="224"/>
      <c r="X80" s="224"/>
      <c r="Y80" s="204"/>
      <c r="Z80" s="204"/>
    </row>
    <row r="81" s="199" customFormat="1" ht="146.25" spans="1:26">
      <c r="A81" s="208">
        <v>76</v>
      </c>
      <c r="B81" s="208" t="s">
        <v>14</v>
      </c>
      <c r="C81" s="213" t="s">
        <v>15</v>
      </c>
      <c r="D81" s="211">
        <v>1799</v>
      </c>
      <c r="E81" s="214" t="s">
        <v>16</v>
      </c>
      <c r="F81" s="209" t="s">
        <v>331</v>
      </c>
      <c r="G81" s="244" t="s">
        <v>332</v>
      </c>
      <c r="H81" s="214" t="s">
        <v>19</v>
      </c>
      <c r="I81" s="30" t="s">
        <v>333</v>
      </c>
      <c r="J81" s="214" t="s">
        <v>334</v>
      </c>
      <c r="K81" s="211">
        <v>306700</v>
      </c>
      <c r="L81" s="214" t="s">
        <v>22</v>
      </c>
      <c r="M81" s="30" t="s">
        <v>23</v>
      </c>
      <c r="N81" s="30" t="s">
        <v>23</v>
      </c>
      <c r="O81" s="214"/>
      <c r="P81" s="223"/>
      <c r="Q81" s="223"/>
      <c r="R81" s="223"/>
      <c r="S81" s="224"/>
      <c r="T81" s="224"/>
      <c r="U81" s="224"/>
      <c r="V81" s="224"/>
      <c r="W81" s="224"/>
      <c r="X81" s="224"/>
      <c r="Y81" s="204"/>
      <c r="Z81" s="204"/>
    </row>
    <row r="82" s="199" customFormat="1" ht="146.25" spans="1:26">
      <c r="A82" s="208">
        <v>77</v>
      </c>
      <c r="B82" s="208" t="s">
        <v>14</v>
      </c>
      <c r="C82" s="213" t="s">
        <v>15</v>
      </c>
      <c r="D82" s="211">
        <v>1780</v>
      </c>
      <c r="E82" s="214" t="s">
        <v>16</v>
      </c>
      <c r="F82" s="209" t="s">
        <v>331</v>
      </c>
      <c r="G82" s="244" t="s">
        <v>335</v>
      </c>
      <c r="H82" s="214" t="s">
        <v>19</v>
      </c>
      <c r="I82" s="30" t="s">
        <v>336</v>
      </c>
      <c r="J82" s="214" t="s">
        <v>337</v>
      </c>
      <c r="K82" s="211">
        <v>306700</v>
      </c>
      <c r="L82" s="214" t="s">
        <v>22</v>
      </c>
      <c r="M82" s="30" t="s">
        <v>23</v>
      </c>
      <c r="N82" s="30" t="s">
        <v>23</v>
      </c>
      <c r="O82" s="214"/>
      <c r="P82" s="223"/>
      <c r="Q82" s="223"/>
      <c r="R82" s="223"/>
      <c r="S82" s="224"/>
      <c r="T82" s="224"/>
      <c r="U82" s="224"/>
      <c r="V82" s="224"/>
      <c r="W82" s="224"/>
      <c r="X82" s="224"/>
      <c r="Y82" s="204"/>
      <c r="Z82" s="204"/>
    </row>
    <row r="83" s="199" customFormat="1" ht="146.25" spans="1:26">
      <c r="A83" s="208">
        <v>78</v>
      </c>
      <c r="B83" s="208" t="s">
        <v>14</v>
      </c>
      <c r="C83" s="213" t="s">
        <v>15</v>
      </c>
      <c r="D83" s="211">
        <v>1781</v>
      </c>
      <c r="E83" s="214" t="s">
        <v>16</v>
      </c>
      <c r="F83" s="209" t="s">
        <v>331</v>
      </c>
      <c r="G83" s="244" t="s">
        <v>338</v>
      </c>
      <c r="H83" s="214" t="s">
        <v>19</v>
      </c>
      <c r="I83" s="30" t="s">
        <v>339</v>
      </c>
      <c r="J83" s="214" t="s">
        <v>340</v>
      </c>
      <c r="K83" s="211">
        <v>306700</v>
      </c>
      <c r="L83" s="214" t="s">
        <v>22</v>
      </c>
      <c r="M83" s="30" t="s">
        <v>23</v>
      </c>
      <c r="N83" s="30" t="s">
        <v>23</v>
      </c>
      <c r="O83" s="214"/>
      <c r="P83" s="223"/>
      <c r="Q83" s="223"/>
      <c r="R83" s="223"/>
      <c r="S83" s="224"/>
      <c r="T83" s="224"/>
      <c r="U83" s="224"/>
      <c r="V83" s="224"/>
      <c r="W83" s="224"/>
      <c r="X83" s="224"/>
      <c r="Y83" s="204"/>
      <c r="Z83" s="204"/>
    </row>
    <row r="84" s="199" customFormat="1" ht="146" customHeight="1" spans="1:26">
      <c r="A84" s="208">
        <v>79</v>
      </c>
      <c r="B84" s="208" t="s">
        <v>14</v>
      </c>
      <c r="C84" s="213" t="s">
        <v>15</v>
      </c>
      <c r="D84" s="211">
        <v>1782</v>
      </c>
      <c r="E84" s="214" t="s">
        <v>16</v>
      </c>
      <c r="F84" s="209" t="s">
        <v>331</v>
      </c>
      <c r="G84" s="244" t="s">
        <v>341</v>
      </c>
      <c r="H84" s="214" t="s">
        <v>19</v>
      </c>
      <c r="I84" s="30" t="s">
        <v>342</v>
      </c>
      <c r="J84" s="214" t="s">
        <v>334</v>
      </c>
      <c r="K84" s="211">
        <v>306700</v>
      </c>
      <c r="L84" s="214" t="s">
        <v>22</v>
      </c>
      <c r="M84" s="30" t="s">
        <v>23</v>
      </c>
      <c r="N84" s="30" t="s">
        <v>23</v>
      </c>
      <c r="O84" s="214"/>
      <c r="P84" s="223"/>
      <c r="Q84" s="223"/>
      <c r="R84" s="223"/>
      <c r="S84" s="224"/>
      <c r="T84" s="224"/>
      <c r="U84" s="224"/>
      <c r="V84" s="224"/>
      <c r="W84" s="224"/>
      <c r="X84" s="224"/>
      <c r="Y84" s="204"/>
      <c r="Z84" s="204"/>
    </row>
    <row r="85" s="199" customFormat="1" ht="146.25" spans="1:26">
      <c r="A85" s="208">
        <v>80</v>
      </c>
      <c r="B85" s="208" t="s">
        <v>14</v>
      </c>
      <c r="C85" s="213" t="s">
        <v>15</v>
      </c>
      <c r="D85" s="211">
        <v>1783</v>
      </c>
      <c r="E85" s="214" t="s">
        <v>16</v>
      </c>
      <c r="F85" s="244" t="s">
        <v>343</v>
      </c>
      <c r="G85" s="244" t="s">
        <v>344</v>
      </c>
      <c r="H85" s="214" t="s">
        <v>19</v>
      </c>
      <c r="I85" s="30" t="s">
        <v>345</v>
      </c>
      <c r="J85" s="214" t="s">
        <v>346</v>
      </c>
      <c r="K85" s="211">
        <v>734621.14</v>
      </c>
      <c r="L85" s="214" t="s">
        <v>22</v>
      </c>
      <c r="M85" s="30" t="s">
        <v>23</v>
      </c>
      <c r="N85" s="30" t="s">
        <v>23</v>
      </c>
      <c r="O85" s="214"/>
      <c r="P85" s="223"/>
      <c r="Q85" s="223"/>
      <c r="R85" s="223"/>
      <c r="S85" s="224"/>
      <c r="T85" s="224"/>
      <c r="U85" s="224"/>
      <c r="V85" s="224"/>
      <c r="W85" s="224"/>
      <c r="X85" s="224"/>
      <c r="Y85" s="204"/>
      <c r="Z85" s="204"/>
    </row>
    <row r="86" s="199" customFormat="1" ht="155" customHeight="1" spans="1:26">
      <c r="A86" s="208">
        <v>81</v>
      </c>
      <c r="B86" s="208" t="s">
        <v>14</v>
      </c>
      <c r="C86" s="213" t="s">
        <v>15</v>
      </c>
      <c r="D86" s="211">
        <v>1784</v>
      </c>
      <c r="E86" s="214" t="s">
        <v>16</v>
      </c>
      <c r="F86" s="244" t="s">
        <v>347</v>
      </c>
      <c r="G86" s="244" t="s">
        <v>348</v>
      </c>
      <c r="H86" s="214" t="s">
        <v>19</v>
      </c>
      <c r="I86" s="30" t="s">
        <v>349</v>
      </c>
      <c r="J86" s="214" t="s">
        <v>350</v>
      </c>
      <c r="K86" s="211">
        <v>271595.49</v>
      </c>
      <c r="L86" s="214" t="s">
        <v>22</v>
      </c>
      <c r="M86" s="30" t="s">
        <v>23</v>
      </c>
      <c r="N86" s="30" t="s">
        <v>23</v>
      </c>
      <c r="O86" s="214"/>
      <c r="P86" s="223"/>
      <c r="Q86" s="223"/>
      <c r="R86" s="223"/>
      <c r="S86" s="224"/>
      <c r="T86" s="224"/>
      <c r="U86" s="224"/>
      <c r="V86" s="224"/>
      <c r="W86" s="224"/>
      <c r="X86" s="224"/>
      <c r="Y86" s="204"/>
      <c r="Z86" s="204"/>
    </row>
    <row r="87" s="199" customFormat="1" ht="146.25" spans="1:26">
      <c r="A87" s="208">
        <v>82</v>
      </c>
      <c r="B87" s="208" t="s">
        <v>14</v>
      </c>
      <c r="C87" s="213" t="s">
        <v>15</v>
      </c>
      <c r="D87" s="211">
        <v>1785</v>
      </c>
      <c r="E87" s="214" t="s">
        <v>16</v>
      </c>
      <c r="F87" s="244" t="s">
        <v>351</v>
      </c>
      <c r="G87" s="244" t="s">
        <v>352</v>
      </c>
      <c r="H87" s="214" t="s">
        <v>19</v>
      </c>
      <c r="I87" s="30" t="s">
        <v>353</v>
      </c>
      <c r="J87" s="214" t="s">
        <v>354</v>
      </c>
      <c r="K87" s="211">
        <v>445479.65</v>
      </c>
      <c r="L87" s="214" t="s">
        <v>22</v>
      </c>
      <c r="M87" s="30" t="s">
        <v>23</v>
      </c>
      <c r="N87" s="30" t="s">
        <v>23</v>
      </c>
      <c r="O87" s="214"/>
      <c r="P87" s="223"/>
      <c r="Q87" s="223"/>
      <c r="R87" s="223"/>
      <c r="S87" s="224"/>
      <c r="T87" s="224"/>
      <c r="U87" s="224"/>
      <c r="V87" s="224"/>
      <c r="W87" s="224"/>
      <c r="X87" s="224"/>
      <c r="Y87" s="204"/>
      <c r="Z87" s="204"/>
    </row>
    <row r="88" s="199" customFormat="1" ht="147" customHeight="1" spans="1:26">
      <c r="A88" s="208">
        <v>83</v>
      </c>
      <c r="B88" s="208" t="s">
        <v>14</v>
      </c>
      <c r="C88" s="213" t="s">
        <v>15</v>
      </c>
      <c r="D88" s="211">
        <v>1786</v>
      </c>
      <c r="E88" s="214" t="s">
        <v>16</v>
      </c>
      <c r="F88" s="244" t="s">
        <v>355</v>
      </c>
      <c r="G88" s="244" t="s">
        <v>356</v>
      </c>
      <c r="H88" s="214" t="s">
        <v>19</v>
      </c>
      <c r="I88" s="30" t="s">
        <v>357</v>
      </c>
      <c r="J88" s="214" t="s">
        <v>358</v>
      </c>
      <c r="K88" s="211">
        <v>784308</v>
      </c>
      <c r="L88" s="214" t="s">
        <v>22</v>
      </c>
      <c r="M88" s="30" t="s">
        <v>23</v>
      </c>
      <c r="N88" s="30" t="s">
        <v>23</v>
      </c>
      <c r="O88" s="214"/>
      <c r="P88" s="223"/>
      <c r="Q88" s="223"/>
      <c r="R88" s="223"/>
      <c r="S88" s="224"/>
      <c r="T88" s="224"/>
      <c r="U88" s="224"/>
      <c r="V88" s="224"/>
      <c r="W88" s="224"/>
      <c r="X88" s="224"/>
      <c r="Y88" s="204"/>
      <c r="Z88" s="204"/>
    </row>
    <row r="89" s="199" customFormat="1" ht="154" customHeight="1" spans="1:26">
      <c r="A89" s="208">
        <v>84</v>
      </c>
      <c r="B89" s="208" t="s">
        <v>14</v>
      </c>
      <c r="C89" s="213" t="s">
        <v>15</v>
      </c>
      <c r="D89" s="211">
        <v>1787</v>
      </c>
      <c r="E89" s="214" t="s">
        <v>16</v>
      </c>
      <c r="F89" s="244" t="s">
        <v>359</v>
      </c>
      <c r="G89" s="244" t="s">
        <v>360</v>
      </c>
      <c r="H89" s="214" t="s">
        <v>19</v>
      </c>
      <c r="I89" s="30" t="s">
        <v>361</v>
      </c>
      <c r="J89" s="214" t="s">
        <v>362</v>
      </c>
      <c r="K89" s="211">
        <v>824545.9</v>
      </c>
      <c r="L89" s="214" t="s">
        <v>22</v>
      </c>
      <c r="M89" s="30" t="s">
        <v>23</v>
      </c>
      <c r="N89" s="30" t="s">
        <v>23</v>
      </c>
      <c r="O89" s="214"/>
      <c r="P89" s="223"/>
      <c r="Q89" s="223"/>
      <c r="R89" s="223"/>
      <c r="S89" s="224"/>
      <c r="T89" s="224"/>
      <c r="U89" s="224"/>
      <c r="V89" s="224"/>
      <c r="W89" s="224"/>
      <c r="X89" s="224"/>
      <c r="Y89" s="204"/>
      <c r="Z89" s="204"/>
    </row>
    <row r="90" s="199" customFormat="1" ht="146.25" spans="1:26">
      <c r="A90" s="208">
        <v>85</v>
      </c>
      <c r="B90" s="208" t="s">
        <v>14</v>
      </c>
      <c r="C90" s="213" t="s">
        <v>15</v>
      </c>
      <c r="D90" s="211">
        <v>1788</v>
      </c>
      <c r="E90" s="214" t="s">
        <v>16</v>
      </c>
      <c r="F90" s="244" t="s">
        <v>363</v>
      </c>
      <c r="G90" s="244" t="s">
        <v>364</v>
      </c>
      <c r="H90" s="214" t="s">
        <v>19</v>
      </c>
      <c r="I90" s="30" t="s">
        <v>365</v>
      </c>
      <c r="J90" s="214" t="s">
        <v>366</v>
      </c>
      <c r="K90" s="211">
        <v>514922.18</v>
      </c>
      <c r="L90" s="214" t="s">
        <v>22</v>
      </c>
      <c r="M90" s="30" t="s">
        <v>23</v>
      </c>
      <c r="N90" s="30" t="s">
        <v>23</v>
      </c>
      <c r="O90" s="214"/>
      <c r="P90" s="223"/>
      <c r="Q90" s="223"/>
      <c r="R90" s="223"/>
      <c r="S90" s="224"/>
      <c r="T90" s="224"/>
      <c r="U90" s="224"/>
      <c r="V90" s="224"/>
      <c r="W90" s="224"/>
      <c r="X90" s="224"/>
      <c r="Y90" s="204"/>
      <c r="Z90" s="204"/>
    </row>
    <row r="91" s="199" customFormat="1" ht="146.25" spans="1:26">
      <c r="A91" s="208">
        <v>86</v>
      </c>
      <c r="B91" s="208" t="s">
        <v>14</v>
      </c>
      <c r="C91" s="213" t="s">
        <v>15</v>
      </c>
      <c r="D91" s="211">
        <v>1789</v>
      </c>
      <c r="E91" s="214" t="s">
        <v>16</v>
      </c>
      <c r="F91" s="244" t="s">
        <v>367</v>
      </c>
      <c r="G91" s="244" t="s">
        <v>368</v>
      </c>
      <c r="H91" s="214" t="s">
        <v>19</v>
      </c>
      <c r="I91" s="30" t="s">
        <v>369</v>
      </c>
      <c r="J91" s="214" t="s">
        <v>370</v>
      </c>
      <c r="K91" s="211">
        <v>180329.66</v>
      </c>
      <c r="L91" s="214" t="s">
        <v>22</v>
      </c>
      <c r="M91" s="30" t="s">
        <v>23</v>
      </c>
      <c r="N91" s="30" t="s">
        <v>23</v>
      </c>
      <c r="O91" s="214"/>
      <c r="P91" s="223"/>
      <c r="Q91" s="223"/>
      <c r="R91" s="223"/>
      <c r="S91" s="224"/>
      <c r="T91" s="224"/>
      <c r="U91" s="224"/>
      <c r="V91" s="224"/>
      <c r="W91" s="224"/>
      <c r="X91" s="224"/>
      <c r="Y91" s="204"/>
      <c r="Z91" s="204"/>
    </row>
    <row r="92" s="199" customFormat="1" ht="126" customHeight="1" spans="1:26">
      <c r="A92" s="208">
        <v>87</v>
      </c>
      <c r="B92" s="208" t="s">
        <v>14</v>
      </c>
      <c r="C92" s="213" t="s">
        <v>15</v>
      </c>
      <c r="D92" s="211">
        <v>1790</v>
      </c>
      <c r="E92" s="214" t="s">
        <v>16</v>
      </c>
      <c r="F92" s="209" t="s">
        <v>371</v>
      </c>
      <c r="G92" s="244" t="s">
        <v>372</v>
      </c>
      <c r="H92" s="214" t="s">
        <v>19</v>
      </c>
      <c r="I92" s="30" t="s">
        <v>373</v>
      </c>
      <c r="J92" s="214" t="s">
        <v>264</v>
      </c>
      <c r="K92" s="211">
        <v>112086</v>
      </c>
      <c r="L92" s="214" t="s">
        <v>22</v>
      </c>
      <c r="M92" s="30" t="s">
        <v>23</v>
      </c>
      <c r="N92" s="30" t="s">
        <v>23</v>
      </c>
      <c r="O92" s="214"/>
      <c r="P92" s="223"/>
      <c r="Q92" s="223"/>
      <c r="R92" s="223"/>
      <c r="S92" s="224"/>
      <c r="T92" s="224"/>
      <c r="U92" s="224"/>
      <c r="V92" s="224"/>
      <c r="W92" s="224"/>
      <c r="X92" s="224"/>
      <c r="Y92" s="204"/>
      <c r="Z92" s="204"/>
    </row>
    <row r="93" s="199" customFormat="1" ht="169" customHeight="1" spans="1:26">
      <c r="A93" s="208">
        <v>88</v>
      </c>
      <c r="B93" s="208" t="s">
        <v>14</v>
      </c>
      <c r="C93" s="213" t="s">
        <v>15</v>
      </c>
      <c r="D93" s="211">
        <v>1791</v>
      </c>
      <c r="E93" s="214" t="s">
        <v>16</v>
      </c>
      <c r="F93" s="209" t="s">
        <v>374</v>
      </c>
      <c r="G93" s="244" t="s">
        <v>375</v>
      </c>
      <c r="H93" s="214" t="s">
        <v>19</v>
      </c>
      <c r="I93" s="30" t="s">
        <v>376</v>
      </c>
      <c r="J93" s="214" t="s">
        <v>377</v>
      </c>
      <c r="K93" s="211">
        <v>585166.54</v>
      </c>
      <c r="L93" s="214" t="s">
        <v>22</v>
      </c>
      <c r="M93" s="30" t="s">
        <v>23</v>
      </c>
      <c r="N93" s="30" t="s">
        <v>23</v>
      </c>
      <c r="O93" s="214"/>
      <c r="P93" s="223"/>
      <c r="Q93" s="223"/>
      <c r="R93" s="223"/>
      <c r="S93" s="224"/>
      <c r="T93" s="224"/>
      <c r="U93" s="224"/>
      <c r="V93" s="224"/>
      <c r="W93" s="224"/>
      <c r="X93" s="224"/>
      <c r="Y93" s="204"/>
      <c r="Z93" s="204"/>
    </row>
    <row r="94" s="199" customFormat="1" ht="146.25" spans="1:26">
      <c r="A94" s="208">
        <v>89</v>
      </c>
      <c r="B94" s="208" t="s">
        <v>14</v>
      </c>
      <c r="C94" s="213" t="s">
        <v>15</v>
      </c>
      <c r="D94" s="211">
        <v>1792</v>
      </c>
      <c r="E94" s="214" t="s">
        <v>16</v>
      </c>
      <c r="F94" s="209" t="s">
        <v>378</v>
      </c>
      <c r="G94" s="244" t="s">
        <v>379</v>
      </c>
      <c r="H94" s="214" t="s">
        <v>19</v>
      </c>
      <c r="I94" s="30" t="s">
        <v>380</v>
      </c>
      <c r="J94" s="214" t="s">
        <v>381</v>
      </c>
      <c r="K94" s="211">
        <v>409956.25</v>
      </c>
      <c r="L94" s="214" t="s">
        <v>22</v>
      </c>
      <c r="M94" s="30" t="s">
        <v>23</v>
      </c>
      <c r="N94" s="30" t="s">
        <v>23</v>
      </c>
      <c r="O94" s="214"/>
      <c r="P94" s="223"/>
      <c r="Q94" s="223"/>
      <c r="R94" s="223"/>
      <c r="S94" s="224"/>
      <c r="T94" s="224"/>
      <c r="U94" s="224"/>
      <c r="V94" s="224"/>
      <c r="W94" s="224"/>
      <c r="X94" s="224"/>
      <c r="Y94" s="204"/>
      <c r="Z94" s="204"/>
    </row>
    <row r="95" s="199" customFormat="1" ht="146.25" spans="1:26">
      <c r="A95" s="208">
        <v>90</v>
      </c>
      <c r="B95" s="208" t="s">
        <v>14</v>
      </c>
      <c r="C95" s="213" t="s">
        <v>15</v>
      </c>
      <c r="D95" s="211">
        <v>1793</v>
      </c>
      <c r="E95" s="214" t="s">
        <v>16</v>
      </c>
      <c r="F95" s="209" t="s">
        <v>382</v>
      </c>
      <c r="G95" s="244" t="s">
        <v>383</v>
      </c>
      <c r="H95" s="214" t="s">
        <v>19</v>
      </c>
      <c r="I95" s="30" t="s">
        <v>384</v>
      </c>
      <c r="J95" s="214" t="s">
        <v>385</v>
      </c>
      <c r="K95" s="211">
        <v>113786</v>
      </c>
      <c r="L95" s="214" t="s">
        <v>22</v>
      </c>
      <c r="M95" s="30" t="s">
        <v>23</v>
      </c>
      <c r="N95" s="30" t="s">
        <v>23</v>
      </c>
      <c r="O95" s="214"/>
      <c r="P95" s="223"/>
      <c r="Q95" s="223"/>
      <c r="R95" s="223"/>
      <c r="S95" s="224"/>
      <c r="T95" s="224"/>
      <c r="U95" s="224"/>
      <c r="V95" s="224"/>
      <c r="W95" s="224"/>
      <c r="X95" s="224"/>
      <c r="Y95" s="204"/>
      <c r="Z95" s="204"/>
    </row>
    <row r="96" s="199" customFormat="1" ht="146.25" spans="1:26">
      <c r="A96" s="208">
        <v>91</v>
      </c>
      <c r="B96" s="208" t="s">
        <v>14</v>
      </c>
      <c r="C96" s="213" t="s">
        <v>15</v>
      </c>
      <c r="D96" s="211">
        <v>1794</v>
      </c>
      <c r="E96" s="214" t="s">
        <v>16</v>
      </c>
      <c r="F96" s="209" t="s">
        <v>386</v>
      </c>
      <c r="G96" s="244" t="s">
        <v>387</v>
      </c>
      <c r="H96" s="214" t="s">
        <v>19</v>
      </c>
      <c r="I96" s="30" t="s">
        <v>388</v>
      </c>
      <c r="J96" s="214" t="s">
        <v>389</v>
      </c>
      <c r="K96" s="211">
        <v>880367.16</v>
      </c>
      <c r="L96" s="214" t="s">
        <v>22</v>
      </c>
      <c r="M96" s="30" t="s">
        <v>23</v>
      </c>
      <c r="N96" s="30" t="s">
        <v>23</v>
      </c>
      <c r="O96" s="214"/>
      <c r="P96" s="223"/>
      <c r="Q96" s="223"/>
      <c r="R96" s="223"/>
      <c r="S96" s="224"/>
      <c r="T96" s="224"/>
      <c r="U96" s="224"/>
      <c r="V96" s="224"/>
      <c r="W96" s="224"/>
      <c r="X96" s="224"/>
      <c r="Y96" s="204"/>
      <c r="Z96" s="204"/>
    </row>
    <row r="97" s="199" customFormat="1" ht="146.25" spans="1:26">
      <c r="A97" s="208">
        <v>92</v>
      </c>
      <c r="B97" s="208" t="s">
        <v>14</v>
      </c>
      <c r="C97" s="213" t="s">
        <v>15</v>
      </c>
      <c r="D97" s="211">
        <v>1795</v>
      </c>
      <c r="E97" s="214" t="s">
        <v>16</v>
      </c>
      <c r="F97" s="209" t="s">
        <v>390</v>
      </c>
      <c r="G97" s="244" t="s">
        <v>391</v>
      </c>
      <c r="H97" s="214" t="s">
        <v>19</v>
      </c>
      <c r="I97" s="30" t="s">
        <v>392</v>
      </c>
      <c r="J97" s="214" t="s">
        <v>393</v>
      </c>
      <c r="K97" s="211">
        <v>112863.51</v>
      </c>
      <c r="L97" s="214" t="s">
        <v>22</v>
      </c>
      <c r="M97" s="30" t="s">
        <v>23</v>
      </c>
      <c r="N97" s="30" t="s">
        <v>23</v>
      </c>
      <c r="O97" s="214"/>
      <c r="P97" s="223"/>
      <c r="Q97" s="223"/>
      <c r="R97" s="223"/>
      <c r="S97" s="224"/>
      <c r="T97" s="224"/>
      <c r="U97" s="224"/>
      <c r="V97" s="224"/>
      <c r="W97" s="224"/>
      <c r="X97" s="224"/>
      <c r="Y97" s="204"/>
      <c r="Z97" s="204"/>
    </row>
    <row r="98" s="199" customFormat="1" ht="146.25" spans="1:26">
      <c r="A98" s="208">
        <v>93</v>
      </c>
      <c r="B98" s="208" t="s">
        <v>14</v>
      </c>
      <c r="C98" s="213" t="s">
        <v>15</v>
      </c>
      <c r="D98" s="211">
        <v>1796</v>
      </c>
      <c r="E98" s="214" t="s">
        <v>16</v>
      </c>
      <c r="F98" s="209" t="s">
        <v>394</v>
      </c>
      <c r="G98" s="244" t="s">
        <v>395</v>
      </c>
      <c r="H98" s="214" t="s">
        <v>19</v>
      </c>
      <c r="I98" s="30" t="s">
        <v>396</v>
      </c>
      <c r="J98" s="214" t="s">
        <v>397</v>
      </c>
      <c r="K98" s="211">
        <v>113054</v>
      </c>
      <c r="L98" s="214" t="s">
        <v>22</v>
      </c>
      <c r="M98" s="30" t="s">
        <v>23</v>
      </c>
      <c r="N98" s="30" t="s">
        <v>23</v>
      </c>
      <c r="O98" s="214"/>
      <c r="P98" s="223"/>
      <c r="Q98" s="223"/>
      <c r="R98" s="223"/>
      <c r="S98" s="224"/>
      <c r="T98" s="224"/>
      <c r="U98" s="224"/>
      <c r="V98" s="224"/>
      <c r="W98" s="224"/>
      <c r="X98" s="224"/>
      <c r="Y98" s="204"/>
      <c r="Z98" s="204"/>
    </row>
    <row r="99" s="199" customFormat="1" ht="146.25" spans="1:26">
      <c r="A99" s="208">
        <v>94</v>
      </c>
      <c r="B99" s="208" t="s">
        <v>14</v>
      </c>
      <c r="C99" s="213" t="s">
        <v>15</v>
      </c>
      <c r="D99" s="211">
        <v>1797</v>
      </c>
      <c r="E99" s="214" t="s">
        <v>16</v>
      </c>
      <c r="F99" s="209" t="s">
        <v>398</v>
      </c>
      <c r="G99" s="244" t="s">
        <v>399</v>
      </c>
      <c r="H99" s="214" t="s">
        <v>19</v>
      </c>
      <c r="I99" s="30" t="s">
        <v>400</v>
      </c>
      <c r="J99" s="214" t="s">
        <v>401</v>
      </c>
      <c r="K99" s="211">
        <v>114454</v>
      </c>
      <c r="L99" s="214" t="s">
        <v>22</v>
      </c>
      <c r="M99" s="30" t="s">
        <v>23</v>
      </c>
      <c r="N99" s="30" t="s">
        <v>23</v>
      </c>
      <c r="O99" s="214"/>
      <c r="P99" s="223"/>
      <c r="Q99" s="223"/>
      <c r="R99" s="223"/>
      <c r="S99" s="224"/>
      <c r="T99" s="224"/>
      <c r="U99" s="224"/>
      <c r="V99" s="224"/>
      <c r="W99" s="224"/>
      <c r="X99" s="224"/>
      <c r="Y99" s="204"/>
      <c r="Z99" s="204"/>
    </row>
    <row r="100" s="199" customFormat="1" ht="146.25" spans="1:26">
      <c r="A100" s="208">
        <v>95</v>
      </c>
      <c r="B100" s="208" t="s">
        <v>14</v>
      </c>
      <c r="C100" s="213" t="s">
        <v>15</v>
      </c>
      <c r="D100" s="211">
        <v>1798</v>
      </c>
      <c r="E100" s="214" t="s">
        <v>16</v>
      </c>
      <c r="F100" s="209" t="s">
        <v>394</v>
      </c>
      <c r="G100" s="244" t="s">
        <v>402</v>
      </c>
      <c r="H100" s="214" t="s">
        <v>19</v>
      </c>
      <c r="I100" s="30" t="s">
        <v>403</v>
      </c>
      <c r="J100" s="214" t="s">
        <v>404</v>
      </c>
      <c r="K100" s="211">
        <v>284205.24</v>
      </c>
      <c r="L100" s="214" t="s">
        <v>22</v>
      </c>
      <c r="M100" s="30" t="s">
        <v>23</v>
      </c>
      <c r="N100" s="30" t="s">
        <v>23</v>
      </c>
      <c r="O100" s="214"/>
      <c r="P100" s="223"/>
      <c r="Q100" s="223"/>
      <c r="R100" s="223"/>
      <c r="S100" s="224"/>
      <c r="T100" s="224"/>
      <c r="U100" s="224"/>
      <c r="V100" s="224"/>
      <c r="W100" s="224"/>
      <c r="X100" s="224"/>
      <c r="Y100" s="204"/>
      <c r="Z100" s="204"/>
    </row>
    <row r="101" s="199" customFormat="1" ht="146.25" spans="1:26">
      <c r="A101" s="208">
        <v>96</v>
      </c>
      <c r="B101" s="208" t="s">
        <v>14</v>
      </c>
      <c r="C101" s="213" t="s">
        <v>15</v>
      </c>
      <c r="D101" s="211">
        <v>1799</v>
      </c>
      <c r="E101" s="214" t="s">
        <v>16</v>
      </c>
      <c r="F101" s="209" t="s">
        <v>405</v>
      </c>
      <c r="G101" s="244" t="s">
        <v>406</v>
      </c>
      <c r="H101" s="214" t="s">
        <v>19</v>
      </c>
      <c r="I101" s="30" t="s">
        <v>407</v>
      </c>
      <c r="J101" s="214" t="s">
        <v>408</v>
      </c>
      <c r="K101" s="211">
        <v>137447.5</v>
      </c>
      <c r="L101" s="214" t="s">
        <v>22</v>
      </c>
      <c r="M101" s="30" t="s">
        <v>23</v>
      </c>
      <c r="N101" s="30" t="s">
        <v>23</v>
      </c>
      <c r="O101" s="214"/>
      <c r="P101" s="223"/>
      <c r="Q101" s="223"/>
      <c r="R101" s="223"/>
      <c r="S101" s="224"/>
      <c r="T101" s="224"/>
      <c r="U101" s="224"/>
      <c r="V101" s="224"/>
      <c r="W101" s="224"/>
      <c r="X101" s="224"/>
      <c r="Y101" s="204"/>
      <c r="Z101" s="204"/>
    </row>
    <row r="102" s="199" customFormat="1" ht="146.25" spans="1:26">
      <c r="A102" s="208">
        <v>97</v>
      </c>
      <c r="B102" s="208" t="s">
        <v>14</v>
      </c>
      <c r="C102" s="213" t="s">
        <v>15</v>
      </c>
      <c r="D102" s="211">
        <v>1800</v>
      </c>
      <c r="E102" s="214" t="s">
        <v>16</v>
      </c>
      <c r="F102" s="209" t="s">
        <v>409</v>
      </c>
      <c r="G102" s="244" t="s">
        <v>410</v>
      </c>
      <c r="H102" s="214" t="s">
        <v>19</v>
      </c>
      <c r="I102" s="30" t="s">
        <v>411</v>
      </c>
      <c r="J102" s="214" t="s">
        <v>412</v>
      </c>
      <c r="K102" s="211">
        <v>1052055</v>
      </c>
      <c r="L102" s="214" t="s">
        <v>22</v>
      </c>
      <c r="M102" s="30" t="s">
        <v>23</v>
      </c>
      <c r="N102" s="30" t="s">
        <v>23</v>
      </c>
      <c r="O102" s="214"/>
      <c r="P102" s="223"/>
      <c r="Q102" s="223"/>
      <c r="R102" s="223"/>
      <c r="S102" s="224"/>
      <c r="T102" s="224"/>
      <c r="U102" s="224"/>
      <c r="V102" s="224"/>
      <c r="W102" s="224"/>
      <c r="X102" s="224"/>
      <c r="Y102" s="204"/>
      <c r="Z102" s="204"/>
    </row>
    <row r="103" s="199" customFormat="1" ht="146.25" spans="1:26">
      <c r="A103" s="208">
        <v>98</v>
      </c>
      <c r="B103" s="208" t="s">
        <v>14</v>
      </c>
      <c r="C103" s="213" t="s">
        <v>15</v>
      </c>
      <c r="D103" s="211">
        <v>1801</v>
      </c>
      <c r="E103" s="214" t="s">
        <v>16</v>
      </c>
      <c r="F103" s="209" t="s">
        <v>413</v>
      </c>
      <c r="G103" s="244" t="s">
        <v>414</v>
      </c>
      <c r="H103" s="214" t="s">
        <v>19</v>
      </c>
      <c r="I103" s="30" t="s">
        <v>415</v>
      </c>
      <c r="J103" s="214" t="s">
        <v>416</v>
      </c>
      <c r="K103" s="211">
        <v>416662.32</v>
      </c>
      <c r="L103" s="214" t="s">
        <v>22</v>
      </c>
      <c r="M103" s="30" t="s">
        <v>23</v>
      </c>
      <c r="N103" s="30" t="s">
        <v>23</v>
      </c>
      <c r="O103" s="214"/>
      <c r="P103" s="223"/>
      <c r="Q103" s="223"/>
      <c r="R103" s="223"/>
      <c r="S103" s="224"/>
      <c r="T103" s="224"/>
      <c r="U103" s="224"/>
      <c r="V103" s="224"/>
      <c r="W103" s="224"/>
      <c r="X103" s="224"/>
      <c r="Y103" s="204"/>
      <c r="Z103" s="204"/>
    </row>
    <row r="104" s="199" customFormat="1" ht="146.25" spans="1:26">
      <c r="A104" s="208">
        <v>99</v>
      </c>
      <c r="B104" s="208" t="s">
        <v>14</v>
      </c>
      <c r="C104" s="213" t="s">
        <v>15</v>
      </c>
      <c r="D104" s="211">
        <v>1802</v>
      </c>
      <c r="E104" s="214" t="s">
        <v>16</v>
      </c>
      <c r="F104" s="209" t="s">
        <v>417</v>
      </c>
      <c r="G104" s="244" t="s">
        <v>418</v>
      </c>
      <c r="H104" s="214" t="s">
        <v>19</v>
      </c>
      <c r="I104" s="30" t="s">
        <v>419</v>
      </c>
      <c r="J104" s="214" t="s">
        <v>420</v>
      </c>
      <c r="K104" s="211">
        <v>634453.82</v>
      </c>
      <c r="L104" s="214" t="s">
        <v>22</v>
      </c>
      <c r="M104" s="30" t="s">
        <v>23</v>
      </c>
      <c r="N104" s="30" t="s">
        <v>23</v>
      </c>
      <c r="O104" s="214"/>
      <c r="P104" s="223"/>
      <c r="Q104" s="223"/>
      <c r="R104" s="223"/>
      <c r="S104" s="224"/>
      <c r="T104" s="224"/>
      <c r="U104" s="224"/>
      <c r="V104" s="224"/>
      <c r="W104" s="224"/>
      <c r="X104" s="224"/>
      <c r="Y104" s="204"/>
      <c r="Z104" s="204"/>
    </row>
    <row r="105" s="199" customFormat="1" ht="146.25" spans="1:26">
      <c r="A105" s="208">
        <v>100</v>
      </c>
      <c r="B105" s="208" t="s">
        <v>14</v>
      </c>
      <c r="C105" s="213" t="s">
        <v>15</v>
      </c>
      <c r="D105" s="211">
        <v>1803</v>
      </c>
      <c r="E105" s="214" t="s">
        <v>16</v>
      </c>
      <c r="F105" s="209" t="s">
        <v>421</v>
      </c>
      <c r="G105" s="244" t="s">
        <v>422</v>
      </c>
      <c r="H105" s="214" t="s">
        <v>19</v>
      </c>
      <c r="I105" s="30" t="s">
        <v>423</v>
      </c>
      <c r="J105" s="214" t="s">
        <v>424</v>
      </c>
      <c r="K105" s="251" t="s">
        <v>425</v>
      </c>
      <c r="L105" s="214" t="s">
        <v>22</v>
      </c>
      <c r="M105" s="30" t="s">
        <v>23</v>
      </c>
      <c r="N105" s="30" t="s">
        <v>23</v>
      </c>
      <c r="O105" s="214"/>
      <c r="P105" s="223"/>
      <c r="Q105" s="223"/>
      <c r="R105" s="223"/>
      <c r="S105" s="224"/>
      <c r="T105" s="224"/>
      <c r="U105" s="224"/>
      <c r="V105" s="224"/>
      <c r="W105" s="224"/>
      <c r="X105" s="224"/>
      <c r="Y105" s="204"/>
      <c r="Z105" s="204"/>
    </row>
    <row r="106" s="199" customFormat="1" ht="146.25" spans="1:26">
      <c r="A106" s="208">
        <v>101</v>
      </c>
      <c r="B106" s="208" t="s">
        <v>14</v>
      </c>
      <c r="C106" s="213" t="s">
        <v>15</v>
      </c>
      <c r="D106" s="211">
        <v>1804</v>
      </c>
      <c r="E106" s="214" t="s">
        <v>16</v>
      </c>
      <c r="F106" s="209" t="s">
        <v>426</v>
      </c>
      <c r="G106" s="244" t="s">
        <v>427</v>
      </c>
      <c r="H106" s="214" t="s">
        <v>19</v>
      </c>
      <c r="I106" s="30" t="s">
        <v>428</v>
      </c>
      <c r="J106" s="214" t="s">
        <v>429</v>
      </c>
      <c r="K106" s="252">
        <v>18051.67</v>
      </c>
      <c r="L106" s="214" t="s">
        <v>22</v>
      </c>
      <c r="M106" s="30" t="s">
        <v>23</v>
      </c>
      <c r="N106" s="30" t="s">
        <v>23</v>
      </c>
      <c r="O106" s="214"/>
      <c r="P106" s="223"/>
      <c r="Q106" s="223"/>
      <c r="R106" s="223"/>
      <c r="S106" s="224"/>
      <c r="T106" s="224"/>
      <c r="U106" s="224"/>
      <c r="V106" s="224"/>
      <c r="W106" s="224"/>
      <c r="X106" s="224"/>
      <c r="Y106" s="204"/>
      <c r="Z106" s="204"/>
    </row>
    <row r="107" s="199" customFormat="1" ht="146.25" spans="1:26">
      <c r="A107" s="208">
        <v>102</v>
      </c>
      <c r="B107" s="208" t="s">
        <v>14</v>
      </c>
      <c r="C107" s="213" t="s">
        <v>15</v>
      </c>
      <c r="D107" s="211">
        <v>1805</v>
      </c>
      <c r="E107" s="214" t="s">
        <v>16</v>
      </c>
      <c r="F107" s="209" t="s">
        <v>430</v>
      </c>
      <c r="G107" s="244" t="s">
        <v>431</v>
      </c>
      <c r="H107" s="214" t="s">
        <v>19</v>
      </c>
      <c r="I107" s="30" t="s">
        <v>432</v>
      </c>
      <c r="J107" s="214" t="s">
        <v>433</v>
      </c>
      <c r="K107" s="252">
        <v>374420.97</v>
      </c>
      <c r="L107" s="214" t="s">
        <v>22</v>
      </c>
      <c r="M107" s="30" t="s">
        <v>23</v>
      </c>
      <c r="N107" s="30" t="s">
        <v>23</v>
      </c>
      <c r="O107" s="214"/>
      <c r="P107" s="223"/>
      <c r="Q107" s="223"/>
      <c r="R107" s="223"/>
      <c r="S107" s="224"/>
      <c r="T107" s="224"/>
      <c r="U107" s="224"/>
      <c r="V107" s="224"/>
      <c r="W107" s="224"/>
      <c r="X107" s="224"/>
      <c r="Y107" s="204"/>
      <c r="Z107" s="204"/>
    </row>
    <row r="108" s="200" customFormat="1" ht="146.25" spans="1:26">
      <c r="A108" s="253">
        <v>103</v>
      </c>
      <c r="B108" s="246" t="s">
        <v>14</v>
      </c>
      <c r="C108" s="247" t="s">
        <v>15</v>
      </c>
      <c r="D108" s="218">
        <v>1806</v>
      </c>
      <c r="E108" s="218" t="s">
        <v>16</v>
      </c>
      <c r="F108" s="240" t="s">
        <v>434</v>
      </c>
      <c r="G108" s="254" t="s">
        <v>435</v>
      </c>
      <c r="H108" s="218" t="s">
        <v>19</v>
      </c>
      <c r="I108" s="219" t="s">
        <v>436</v>
      </c>
      <c r="J108" s="218" t="s">
        <v>437</v>
      </c>
      <c r="K108" s="255">
        <v>843542</v>
      </c>
      <c r="L108" s="218" t="s">
        <v>22</v>
      </c>
      <c r="M108" s="219" t="s">
        <v>23</v>
      </c>
      <c r="N108" s="219" t="s">
        <v>23</v>
      </c>
      <c r="O108" s="218"/>
      <c r="P108" s="230"/>
      <c r="Q108" s="230"/>
      <c r="R108" s="230"/>
      <c r="S108" s="231"/>
      <c r="T108" s="231"/>
      <c r="U108" s="231"/>
      <c r="V108" s="231"/>
      <c r="W108" s="231"/>
      <c r="X108" s="231"/>
      <c r="Y108" s="222"/>
      <c r="Z108" s="222"/>
    </row>
    <row r="109" s="200" customFormat="1" ht="146.25" spans="1:26">
      <c r="A109" s="253">
        <v>104</v>
      </c>
      <c r="B109" s="246" t="s">
        <v>14</v>
      </c>
      <c r="C109" s="247" t="s">
        <v>15</v>
      </c>
      <c r="D109" s="218">
        <v>1807</v>
      </c>
      <c r="E109" s="218" t="s">
        <v>16</v>
      </c>
      <c r="F109" s="240" t="s">
        <v>438</v>
      </c>
      <c r="G109" s="254" t="s">
        <v>439</v>
      </c>
      <c r="H109" s="218" t="s">
        <v>19</v>
      </c>
      <c r="I109" s="219" t="s">
        <v>440</v>
      </c>
      <c r="J109" s="218" t="s">
        <v>441</v>
      </c>
      <c r="K109" s="255">
        <v>718835.52</v>
      </c>
      <c r="L109" s="218" t="s">
        <v>22</v>
      </c>
      <c r="M109" s="219" t="s">
        <v>23</v>
      </c>
      <c r="N109" s="219" t="s">
        <v>23</v>
      </c>
      <c r="O109" s="218"/>
      <c r="P109" s="230"/>
      <c r="Q109" s="230"/>
      <c r="R109" s="230"/>
      <c r="S109" s="231"/>
      <c r="T109" s="231"/>
      <c r="U109" s="231"/>
      <c r="V109" s="231"/>
      <c r="W109" s="231"/>
      <c r="X109" s="231"/>
      <c r="Y109" s="222"/>
      <c r="Z109" s="222"/>
    </row>
    <row r="110" s="200" customFormat="1" ht="146.25" spans="1:26">
      <c r="A110" s="253">
        <v>105</v>
      </c>
      <c r="B110" s="246" t="s">
        <v>14</v>
      </c>
      <c r="C110" s="247" t="s">
        <v>15</v>
      </c>
      <c r="D110" s="218">
        <v>1808</v>
      </c>
      <c r="E110" s="218" t="s">
        <v>16</v>
      </c>
      <c r="F110" s="240" t="s">
        <v>442</v>
      </c>
      <c r="G110" s="254" t="s">
        <v>443</v>
      </c>
      <c r="H110" s="218" t="s">
        <v>19</v>
      </c>
      <c r="I110" s="219" t="s">
        <v>444</v>
      </c>
      <c r="J110" s="218" t="s">
        <v>445</v>
      </c>
      <c r="K110" s="255">
        <v>661689.6</v>
      </c>
      <c r="L110" s="218" t="s">
        <v>22</v>
      </c>
      <c r="M110" s="219" t="s">
        <v>23</v>
      </c>
      <c r="N110" s="219" t="s">
        <v>23</v>
      </c>
      <c r="O110" s="218"/>
      <c r="P110" s="230"/>
      <c r="Q110" s="230"/>
      <c r="R110" s="230"/>
      <c r="S110" s="231"/>
      <c r="T110" s="231"/>
      <c r="U110" s="231"/>
      <c r="V110" s="231"/>
      <c r="W110" s="231"/>
      <c r="X110" s="231"/>
      <c r="Y110" s="222"/>
      <c r="Z110" s="222"/>
    </row>
    <row r="111" s="199" customFormat="1" ht="146.25" spans="1:26">
      <c r="A111" s="73">
        <v>106</v>
      </c>
      <c r="B111" s="208" t="s">
        <v>14</v>
      </c>
      <c r="C111" s="213" t="s">
        <v>15</v>
      </c>
      <c r="D111" s="214">
        <v>1806</v>
      </c>
      <c r="E111" s="214" t="s">
        <v>16</v>
      </c>
      <c r="F111" s="209" t="s">
        <v>446</v>
      </c>
      <c r="G111" s="225" t="s">
        <v>447</v>
      </c>
      <c r="H111" s="214" t="s">
        <v>19</v>
      </c>
      <c r="I111" s="30" t="s">
        <v>448</v>
      </c>
      <c r="J111" s="214" t="s">
        <v>449</v>
      </c>
      <c r="K111" s="256">
        <v>500189.76</v>
      </c>
      <c r="L111" s="214" t="s">
        <v>22</v>
      </c>
      <c r="M111" s="30" t="s">
        <v>23</v>
      </c>
      <c r="N111" s="30" t="s">
        <v>23</v>
      </c>
      <c r="O111" s="214"/>
      <c r="P111" s="223"/>
      <c r="Q111" s="223"/>
      <c r="R111" s="223"/>
      <c r="S111" s="224"/>
      <c r="T111" s="224"/>
      <c r="U111" s="224"/>
      <c r="V111" s="224"/>
      <c r="W111" s="224"/>
      <c r="X111" s="224"/>
      <c r="Y111" s="204"/>
      <c r="Z111" s="204"/>
    </row>
    <row r="112" s="201" customFormat="1" ht="146.25" spans="1:26">
      <c r="A112" s="73">
        <v>107</v>
      </c>
      <c r="B112" s="208" t="s">
        <v>14</v>
      </c>
      <c r="C112" s="213" t="s">
        <v>15</v>
      </c>
      <c r="D112" s="214">
        <v>1807</v>
      </c>
      <c r="E112" s="214" t="s">
        <v>16</v>
      </c>
      <c r="F112" s="209" t="s">
        <v>450</v>
      </c>
      <c r="G112" s="257" t="s">
        <v>451</v>
      </c>
      <c r="H112" s="214" t="s">
        <v>19</v>
      </c>
      <c r="I112" s="30" t="s">
        <v>452</v>
      </c>
      <c r="J112" s="214" t="s">
        <v>453</v>
      </c>
      <c r="K112" s="256">
        <v>380793.4</v>
      </c>
      <c r="L112" s="214" t="s">
        <v>22</v>
      </c>
      <c r="M112" s="30" t="s">
        <v>23</v>
      </c>
      <c r="N112" s="30" t="s">
        <v>23</v>
      </c>
      <c r="O112" s="214"/>
      <c r="P112" s="223"/>
      <c r="Q112" s="223"/>
      <c r="R112" s="223"/>
      <c r="S112" s="258"/>
      <c r="T112" s="258"/>
      <c r="U112" s="258"/>
      <c r="V112" s="258"/>
      <c r="W112" s="258"/>
      <c r="X112" s="258"/>
      <c r="Y112" s="202"/>
      <c r="Z112" s="202"/>
    </row>
    <row r="113" s="199" customFormat="1" ht="146.25" spans="1:27">
      <c r="A113" s="73">
        <v>108</v>
      </c>
      <c r="B113" s="208" t="s">
        <v>14</v>
      </c>
      <c r="C113" s="213" t="s">
        <v>15</v>
      </c>
      <c r="D113" s="214">
        <v>1808</v>
      </c>
      <c r="E113" s="214" t="s">
        <v>16</v>
      </c>
      <c r="F113" s="209" t="s">
        <v>454</v>
      </c>
      <c r="G113" s="225" t="s">
        <v>455</v>
      </c>
      <c r="H113" s="214" t="s">
        <v>19</v>
      </c>
      <c r="I113" s="30" t="s">
        <v>456</v>
      </c>
      <c r="J113" s="214" t="s">
        <v>457</v>
      </c>
      <c r="K113" s="256">
        <v>112016</v>
      </c>
      <c r="L113" s="214" t="s">
        <v>22</v>
      </c>
      <c r="M113" s="30" t="s">
        <v>23</v>
      </c>
      <c r="N113" s="30" t="s">
        <v>23</v>
      </c>
      <c r="O113" s="214"/>
      <c r="P113" s="223"/>
      <c r="Q113" s="223"/>
      <c r="R113" s="223"/>
      <c r="S113" s="224"/>
      <c r="T113" s="224"/>
      <c r="U113" s="224"/>
      <c r="V113" s="224"/>
      <c r="W113" s="224"/>
      <c r="X113" s="224"/>
      <c r="Y113" s="204"/>
      <c r="Z113" s="204"/>
    </row>
    <row r="114" ht="146.25" spans="1:27">
      <c r="A114" s="73">
        <v>109</v>
      </c>
      <c r="B114" s="208" t="s">
        <v>14</v>
      </c>
      <c r="C114" s="213" t="s">
        <v>15</v>
      </c>
      <c r="D114" s="214">
        <v>1809</v>
      </c>
      <c r="E114" s="214" t="s">
        <v>16</v>
      </c>
      <c r="F114" s="209" t="s">
        <v>458</v>
      </c>
      <c r="G114" s="225" t="s">
        <v>459</v>
      </c>
      <c r="H114" s="214" t="s">
        <v>19</v>
      </c>
      <c r="I114" s="30" t="s">
        <v>460</v>
      </c>
      <c r="J114" s="214" t="s">
        <v>461</v>
      </c>
      <c r="K114" s="259">
        <v>539682.99</v>
      </c>
      <c r="L114" s="214" t="s">
        <v>22</v>
      </c>
      <c r="M114" s="30" t="s">
        <v>23</v>
      </c>
      <c r="N114" s="30" t="s">
        <v>23</v>
      </c>
      <c r="O114" s="214"/>
      <c r="P114" s="223"/>
      <c r="Q114" s="223"/>
      <c r="R114" s="223"/>
      <c r="S114" s="224"/>
      <c r="T114" s="224"/>
      <c r="U114" s="224"/>
      <c r="V114" s="224"/>
      <c r="W114" s="224"/>
      <c r="X114" s="224"/>
    </row>
    <row r="115" ht="146.25" spans="1:27">
      <c r="A115" s="73">
        <v>110</v>
      </c>
      <c r="B115" s="208" t="s">
        <v>14</v>
      </c>
      <c r="C115" s="213" t="s">
        <v>15</v>
      </c>
      <c r="D115" s="214">
        <v>1810</v>
      </c>
      <c r="E115" s="214" t="s">
        <v>16</v>
      </c>
      <c r="F115" s="209" t="s">
        <v>462</v>
      </c>
      <c r="G115" s="225" t="s">
        <v>463</v>
      </c>
      <c r="H115" s="214" t="s">
        <v>19</v>
      </c>
      <c r="I115" s="30" t="s">
        <v>464</v>
      </c>
      <c r="J115" s="214" t="s">
        <v>465</v>
      </c>
      <c r="K115" s="259">
        <v>1111228</v>
      </c>
      <c r="L115" s="214" t="s">
        <v>22</v>
      </c>
      <c r="M115" s="30" t="s">
        <v>23</v>
      </c>
      <c r="N115" s="30" t="s">
        <v>23</v>
      </c>
      <c r="O115" s="214"/>
      <c r="P115" s="223"/>
      <c r="Q115" s="223"/>
      <c r="R115" s="223"/>
      <c r="S115" s="224"/>
      <c r="T115" s="224"/>
      <c r="U115" s="224"/>
      <c r="V115" s="224"/>
      <c r="W115" s="224"/>
      <c r="X115" s="224"/>
    </row>
    <row r="116" s="199" customFormat="1" ht="146.25" spans="1:27">
      <c r="A116" s="73">
        <v>111</v>
      </c>
      <c r="B116" s="208" t="s">
        <v>14</v>
      </c>
      <c r="C116" s="213" t="s">
        <v>15</v>
      </c>
      <c r="D116" s="214">
        <v>1811</v>
      </c>
      <c r="E116" s="214" t="s">
        <v>16</v>
      </c>
      <c r="F116" s="209" t="s">
        <v>466</v>
      </c>
      <c r="G116" s="225" t="s">
        <v>467</v>
      </c>
      <c r="H116" s="214" t="s">
        <v>19</v>
      </c>
      <c r="I116" s="30" t="s">
        <v>468</v>
      </c>
      <c r="J116" s="214" t="s">
        <v>469</v>
      </c>
      <c r="K116" s="256">
        <v>714420.98</v>
      </c>
      <c r="L116" s="214" t="s">
        <v>22</v>
      </c>
      <c r="M116" s="30" t="s">
        <v>23</v>
      </c>
      <c r="N116" s="30" t="s">
        <v>23</v>
      </c>
      <c r="O116" s="214"/>
      <c r="P116" s="223"/>
      <c r="Q116" s="223"/>
      <c r="R116" s="223"/>
      <c r="S116" s="224"/>
      <c r="T116" s="224"/>
      <c r="U116" s="224"/>
      <c r="V116" s="224"/>
      <c r="W116" s="224"/>
      <c r="X116" s="224"/>
      <c r="Y116" s="204"/>
      <c r="Z116" s="204"/>
    </row>
    <row r="117" s="199" customFormat="1" ht="146.25" spans="1:27">
      <c r="A117" s="73">
        <v>112</v>
      </c>
      <c r="B117" s="208" t="s">
        <v>14</v>
      </c>
      <c r="C117" s="213" t="s">
        <v>15</v>
      </c>
      <c r="D117" s="214">
        <v>1812</v>
      </c>
      <c r="E117" s="214" t="s">
        <v>16</v>
      </c>
      <c r="F117" s="209" t="s">
        <v>470</v>
      </c>
      <c r="G117" s="225" t="s">
        <v>471</v>
      </c>
      <c r="H117" s="214" t="s">
        <v>19</v>
      </c>
      <c r="I117" s="30" t="s">
        <v>472</v>
      </c>
      <c r="J117" s="214" t="s">
        <v>473</v>
      </c>
      <c r="K117" s="256">
        <v>638994.23</v>
      </c>
      <c r="L117" s="214" t="s">
        <v>22</v>
      </c>
      <c r="M117" s="30" t="s">
        <v>23</v>
      </c>
      <c r="N117" s="30" t="s">
        <v>23</v>
      </c>
      <c r="O117" s="214"/>
      <c r="P117" s="223"/>
      <c r="Q117" s="223"/>
      <c r="R117" s="223"/>
      <c r="S117" s="224"/>
      <c r="T117" s="224"/>
      <c r="U117" s="224"/>
      <c r="V117" s="224"/>
      <c r="W117" s="224"/>
      <c r="X117" s="224"/>
      <c r="Y117" s="204"/>
      <c r="Z117" s="204"/>
    </row>
    <row r="118" s="201" customFormat="1" ht="146.25" spans="1:27">
      <c r="A118" s="73">
        <v>113</v>
      </c>
      <c r="B118" s="208" t="s">
        <v>14</v>
      </c>
      <c r="C118" s="213" t="s">
        <v>15</v>
      </c>
      <c r="D118" s="214">
        <v>1813</v>
      </c>
      <c r="E118" s="214" t="s">
        <v>16</v>
      </c>
      <c r="F118" s="209" t="s">
        <v>474</v>
      </c>
      <c r="G118" s="257" t="s">
        <v>475</v>
      </c>
      <c r="H118" s="214" t="s">
        <v>19</v>
      </c>
      <c r="I118" s="30" t="s">
        <v>476</v>
      </c>
      <c r="J118" s="214" t="s">
        <v>477</v>
      </c>
      <c r="K118" s="256">
        <v>733661.46</v>
      </c>
      <c r="L118" s="214" t="s">
        <v>22</v>
      </c>
      <c r="M118" s="30" t="s">
        <v>23</v>
      </c>
      <c r="N118" s="30" t="s">
        <v>23</v>
      </c>
      <c r="O118" s="214"/>
      <c r="P118" s="223"/>
      <c r="Q118" s="223"/>
      <c r="R118" s="223"/>
      <c r="S118" s="258"/>
      <c r="T118" s="258"/>
      <c r="U118" s="258"/>
      <c r="V118" s="258"/>
      <c r="W118" s="258"/>
      <c r="X118" s="258"/>
      <c r="Y118" s="202"/>
      <c r="Z118" s="202"/>
    </row>
    <row r="119" s="199" customFormat="1" ht="146.25" spans="1:27">
      <c r="A119" s="73">
        <v>114</v>
      </c>
      <c r="B119" s="208" t="s">
        <v>14</v>
      </c>
      <c r="C119" s="213" t="s">
        <v>15</v>
      </c>
      <c r="D119" s="214">
        <v>1814</v>
      </c>
      <c r="E119" s="214" t="s">
        <v>16</v>
      </c>
      <c r="F119" s="209" t="s">
        <v>478</v>
      </c>
      <c r="G119" s="225" t="s">
        <v>479</v>
      </c>
      <c r="H119" s="214" t="s">
        <v>19</v>
      </c>
      <c r="I119" s="30" t="s">
        <v>480</v>
      </c>
      <c r="J119" s="214" t="s">
        <v>481</v>
      </c>
      <c r="K119" s="252">
        <v>112277.66</v>
      </c>
      <c r="L119" s="214" t="s">
        <v>22</v>
      </c>
      <c r="M119" s="30" t="s">
        <v>23</v>
      </c>
      <c r="N119" s="30" t="s">
        <v>23</v>
      </c>
      <c r="O119" s="214"/>
      <c r="P119" s="223"/>
      <c r="Q119" s="223"/>
      <c r="R119" s="223"/>
      <c r="S119" s="224"/>
      <c r="T119" s="224"/>
      <c r="U119" s="224"/>
      <c r="V119" s="224"/>
      <c r="W119" s="224"/>
      <c r="X119" s="224"/>
      <c r="Y119" s="204"/>
      <c r="Z119" s="204"/>
    </row>
    <row r="120" s="73" customFormat="1" ht="146.25" spans="1:27">
      <c r="A120" s="73">
        <v>115</v>
      </c>
      <c r="B120" s="208" t="s">
        <v>14</v>
      </c>
      <c r="C120" s="213" t="s">
        <v>15</v>
      </c>
      <c r="D120" s="214">
        <v>1815</v>
      </c>
      <c r="E120" s="214" t="s">
        <v>16</v>
      </c>
      <c r="F120" s="209" t="s">
        <v>482</v>
      </c>
      <c r="G120" s="257" t="s">
        <v>483</v>
      </c>
      <c r="H120" s="214" t="s">
        <v>19</v>
      </c>
      <c r="I120" s="30" t="s">
        <v>484</v>
      </c>
      <c r="J120" s="214" t="s">
        <v>485</v>
      </c>
      <c r="K120" s="257">
        <v>499398.31</v>
      </c>
      <c r="L120" s="214" t="s">
        <v>22</v>
      </c>
      <c r="M120" s="30" t="s">
        <v>23</v>
      </c>
      <c r="N120" s="30" t="s">
        <v>23</v>
      </c>
      <c r="O120" s="214"/>
      <c r="P120" s="223"/>
      <c r="Q120" s="223"/>
      <c r="R120" s="223"/>
      <c r="S120" s="258"/>
      <c r="T120" s="258"/>
      <c r="U120" s="258"/>
      <c r="V120" s="258"/>
      <c r="W120" s="258"/>
      <c r="X120" s="258"/>
      <c r="Y120" s="202"/>
      <c r="Z120" s="202"/>
      <c r="AA120" s="260"/>
    </row>
    <row r="121" spans="1:27">
      <c r="B121" s="261" t="s">
        <v>486</v>
      </c>
      <c r="C121" s="262" t="s">
        <v>487</v>
      </c>
      <c r="D121" s="223"/>
      <c r="E121" s="223"/>
      <c r="F121" s="223"/>
      <c r="G121" s="258"/>
      <c r="H121" s="223"/>
      <c r="J121" s="223"/>
      <c r="L121" s="223"/>
      <c r="O121" s="223"/>
      <c r="P121" s="223"/>
      <c r="Q121" s="223"/>
      <c r="R121" s="223"/>
      <c r="S121" s="224"/>
      <c r="T121" s="224"/>
      <c r="U121" s="224"/>
      <c r="V121" s="224"/>
      <c r="W121" s="224"/>
      <c r="X121" s="224"/>
    </row>
    <row r="122" spans="1:27">
      <c r="B122" s="261" t="s">
        <v>486</v>
      </c>
      <c r="C122" s="262"/>
      <c r="D122" s="223"/>
      <c r="E122" s="223"/>
      <c r="F122" s="223"/>
      <c r="G122" s="258"/>
      <c r="H122" s="223"/>
      <c r="J122" s="223"/>
      <c r="L122" s="223"/>
      <c r="O122" s="223"/>
      <c r="P122" s="223"/>
      <c r="Q122" s="223"/>
      <c r="R122" s="223"/>
      <c r="S122" s="224"/>
      <c r="T122" s="224"/>
      <c r="U122" s="224"/>
      <c r="V122" s="224"/>
      <c r="W122" s="224"/>
      <c r="X122" s="224"/>
    </row>
    <row r="123" spans="1:27">
      <c r="B123" s="261" t="s">
        <v>486</v>
      </c>
      <c r="C123" s="262"/>
      <c r="D123" s="223"/>
      <c r="E123" s="223"/>
      <c r="F123" s="223"/>
      <c r="G123" s="258"/>
      <c r="H123" s="223"/>
      <c r="J123" s="223"/>
      <c r="L123" s="223"/>
      <c r="O123" s="223"/>
      <c r="P123" s="223"/>
      <c r="Q123" s="223"/>
      <c r="R123" s="223"/>
      <c r="S123" s="224"/>
      <c r="T123" s="224"/>
      <c r="U123" s="224"/>
      <c r="V123" s="224"/>
      <c r="W123" s="224"/>
      <c r="X123" s="224"/>
    </row>
    <row r="124" spans="1:27">
      <c r="B124" s="261" t="s">
        <v>486</v>
      </c>
      <c r="C124" s="262"/>
      <c r="D124" s="223"/>
      <c r="E124" s="223"/>
      <c r="F124" s="223"/>
      <c r="G124" s="258"/>
      <c r="H124" s="223"/>
      <c r="J124" s="223"/>
      <c r="L124" s="223"/>
      <c r="O124" s="223"/>
      <c r="P124" s="223"/>
      <c r="Q124" s="223"/>
      <c r="R124" s="223"/>
      <c r="S124" s="224"/>
      <c r="T124" s="224"/>
      <c r="U124" s="224"/>
      <c r="V124" s="224"/>
      <c r="W124" s="224"/>
      <c r="X124" s="224"/>
    </row>
    <row r="125" spans="1:27">
      <c r="B125" s="261" t="s">
        <v>486</v>
      </c>
      <c r="C125" s="262"/>
      <c r="D125" s="223"/>
      <c r="E125" s="223"/>
      <c r="F125" s="223"/>
      <c r="G125" s="258"/>
      <c r="H125" s="223"/>
      <c r="J125" s="223"/>
      <c r="L125" s="223"/>
      <c r="O125" s="223"/>
      <c r="P125" s="223"/>
      <c r="Q125" s="223"/>
      <c r="R125" s="223"/>
      <c r="S125" s="224"/>
      <c r="T125" s="224"/>
      <c r="U125" s="224"/>
      <c r="V125" s="224"/>
      <c r="W125" s="224"/>
      <c r="X125" s="224"/>
    </row>
    <row r="126" spans="1:27">
      <c r="B126" s="261" t="s">
        <v>486</v>
      </c>
      <c r="C126" s="262"/>
      <c r="D126" s="223"/>
      <c r="E126" s="223"/>
      <c r="F126" s="223"/>
      <c r="G126" s="258"/>
      <c r="H126" s="223"/>
      <c r="J126" s="223"/>
      <c r="L126" s="223"/>
      <c r="O126" s="223"/>
      <c r="P126" s="223"/>
      <c r="Q126" s="223"/>
      <c r="R126" s="223"/>
      <c r="S126" s="224"/>
      <c r="T126" s="224"/>
      <c r="U126" s="224"/>
      <c r="V126" s="224"/>
      <c r="W126" s="224"/>
      <c r="X126" s="224"/>
    </row>
    <row r="127" spans="1:27">
      <c r="B127" s="261" t="s">
        <v>486</v>
      </c>
      <c r="C127" s="262"/>
      <c r="D127" s="223"/>
      <c r="E127" s="223"/>
      <c r="F127" s="223"/>
      <c r="G127" s="258"/>
      <c r="H127" s="223"/>
      <c r="J127" s="223"/>
      <c r="L127" s="223" t="s">
        <v>486</v>
      </c>
      <c r="O127" s="223"/>
      <c r="P127" s="223"/>
      <c r="Q127" s="223"/>
      <c r="R127" s="223"/>
      <c r="S127" s="224"/>
      <c r="T127" s="224"/>
      <c r="U127" s="224"/>
      <c r="V127" s="224"/>
      <c r="W127" s="224"/>
      <c r="X127" s="224"/>
    </row>
    <row r="128" spans="1:27">
      <c r="B128" s="261" t="s">
        <v>486</v>
      </c>
      <c r="C128" s="262"/>
      <c r="D128" s="223"/>
      <c r="E128" s="223"/>
      <c r="F128" s="223"/>
      <c r="G128" s="258"/>
      <c r="H128" s="223"/>
      <c r="J128" s="223"/>
      <c r="L128" s="223"/>
      <c r="O128" s="223"/>
      <c r="P128" s="223"/>
      <c r="Q128" s="223"/>
      <c r="R128" s="223"/>
      <c r="S128" s="224"/>
      <c r="T128" s="224"/>
      <c r="U128" s="224"/>
      <c r="V128" s="224"/>
      <c r="W128" s="224"/>
      <c r="X128" s="224"/>
    </row>
    <row r="129" spans="2:24">
      <c r="B129" s="261" t="s">
        <v>486</v>
      </c>
      <c r="C129" s="262"/>
      <c r="D129" s="223"/>
      <c r="E129" s="223"/>
      <c r="F129" s="223"/>
      <c r="G129" s="258"/>
      <c r="H129" s="223"/>
      <c r="J129" s="223"/>
      <c r="L129" s="223"/>
      <c r="O129" s="223"/>
      <c r="P129" s="223"/>
      <c r="Q129" s="223"/>
      <c r="R129" s="223"/>
      <c r="S129" s="224"/>
      <c r="T129" s="224"/>
      <c r="U129" s="224"/>
      <c r="V129" s="224"/>
      <c r="W129" s="224"/>
      <c r="X129" s="224"/>
    </row>
    <row r="130" spans="2:24">
      <c r="B130" s="261" t="s">
        <v>486</v>
      </c>
      <c r="C130" s="262"/>
      <c r="D130" s="223"/>
      <c r="E130" s="223"/>
      <c r="F130" s="223"/>
      <c r="G130" s="258"/>
      <c r="H130" s="223"/>
      <c r="J130" s="223"/>
      <c r="L130" s="223"/>
      <c r="O130" s="223"/>
      <c r="P130" s="223"/>
      <c r="Q130" s="223"/>
      <c r="R130" s="223"/>
      <c r="S130" s="224"/>
      <c r="T130" s="224"/>
      <c r="U130" s="224"/>
      <c r="V130" s="224"/>
      <c r="W130" s="224"/>
      <c r="X130" s="224"/>
    </row>
    <row r="131" spans="2:24">
      <c r="B131" s="261" t="s">
        <v>486</v>
      </c>
      <c r="C131" s="262"/>
      <c r="D131" s="223"/>
      <c r="E131" s="223"/>
      <c r="F131" s="223"/>
      <c r="G131" s="258"/>
      <c r="H131" s="223"/>
      <c r="J131" s="223"/>
      <c r="L131" s="223"/>
      <c r="O131" s="223"/>
      <c r="P131" s="223"/>
      <c r="Q131" s="223"/>
      <c r="R131" s="223"/>
      <c r="S131" s="224"/>
      <c r="T131" s="224"/>
      <c r="U131" s="224"/>
      <c r="V131" s="224"/>
      <c r="W131" s="224"/>
      <c r="X131" s="224"/>
    </row>
    <row r="132" spans="2:24">
      <c r="B132" s="261" t="s">
        <v>486</v>
      </c>
      <c r="C132" s="262"/>
      <c r="D132" s="223"/>
      <c r="E132" s="223"/>
      <c r="F132" s="223"/>
      <c r="G132" s="258"/>
      <c r="H132" s="223"/>
      <c r="J132" s="223"/>
      <c r="L132" s="223"/>
      <c r="O132" s="223"/>
      <c r="P132" s="223"/>
      <c r="Q132" s="223"/>
      <c r="R132" s="223"/>
      <c r="S132" s="224"/>
      <c r="T132" s="224"/>
      <c r="U132" s="224"/>
      <c r="V132" s="224"/>
      <c r="W132" s="224"/>
      <c r="X132" s="224"/>
    </row>
    <row r="133" spans="2:24">
      <c r="B133" s="261" t="s">
        <v>486</v>
      </c>
      <c r="C133" s="262"/>
      <c r="D133" s="223"/>
      <c r="E133" s="223"/>
      <c r="F133" s="223"/>
      <c r="G133" s="258"/>
      <c r="H133" s="223"/>
      <c r="J133" s="223"/>
      <c r="L133" s="223"/>
      <c r="O133" s="223"/>
      <c r="P133" s="223"/>
      <c r="Q133" s="223"/>
      <c r="R133" s="223"/>
      <c r="S133" s="224"/>
      <c r="T133" s="224"/>
      <c r="U133" s="224"/>
      <c r="V133" s="224"/>
      <c r="W133" s="224"/>
      <c r="X133" s="224"/>
    </row>
    <row r="134" spans="2:24">
      <c r="B134" s="261" t="s">
        <v>486</v>
      </c>
      <c r="C134" s="262"/>
      <c r="D134" s="223"/>
      <c r="E134" s="223"/>
      <c r="F134" s="223"/>
      <c r="G134" s="258"/>
      <c r="H134" s="223"/>
      <c r="J134" s="223"/>
      <c r="L134" s="223"/>
      <c r="O134" s="223"/>
      <c r="P134" s="223"/>
      <c r="Q134" s="223"/>
      <c r="R134" s="223"/>
      <c r="S134" s="224"/>
      <c r="T134" s="224"/>
      <c r="U134" s="224"/>
      <c r="V134" s="224"/>
      <c r="W134" s="224"/>
      <c r="X134" s="224"/>
    </row>
    <row r="135" spans="2:24">
      <c r="B135" s="261" t="s">
        <v>486</v>
      </c>
      <c r="C135" s="262"/>
      <c r="D135" s="223"/>
      <c r="E135" s="223"/>
      <c r="F135" s="223"/>
      <c r="G135" s="258"/>
      <c r="H135" s="223"/>
      <c r="J135" s="223"/>
      <c r="L135" s="223"/>
      <c r="O135" s="223"/>
      <c r="P135" s="223"/>
      <c r="Q135" s="223"/>
      <c r="R135" s="223"/>
      <c r="S135" s="224"/>
      <c r="T135" s="224"/>
      <c r="U135" s="224"/>
      <c r="V135" s="224"/>
      <c r="W135" s="224"/>
      <c r="X135" s="224"/>
    </row>
    <row r="136" spans="2:24">
      <c r="B136" s="261" t="s">
        <v>486</v>
      </c>
      <c r="C136" s="262"/>
      <c r="D136" s="223"/>
      <c r="E136" s="223"/>
      <c r="F136" s="223"/>
      <c r="G136" s="258"/>
      <c r="H136" s="223"/>
      <c r="J136" s="223"/>
      <c r="L136" s="223"/>
      <c r="O136" s="223"/>
      <c r="P136" s="223"/>
      <c r="Q136" s="223"/>
      <c r="R136" s="223"/>
      <c r="S136" s="224"/>
      <c r="T136" s="224"/>
      <c r="U136" s="224"/>
      <c r="V136" s="224"/>
      <c r="W136" s="224"/>
      <c r="X136" s="224"/>
    </row>
    <row r="137" spans="2:24">
      <c r="B137" s="261" t="s">
        <v>486</v>
      </c>
      <c r="C137" s="262"/>
      <c r="D137" s="223"/>
      <c r="E137" s="223"/>
      <c r="F137" s="223"/>
      <c r="G137" s="258"/>
      <c r="H137" s="223"/>
      <c r="J137" s="223"/>
      <c r="L137" s="223"/>
      <c r="O137" s="223"/>
      <c r="P137" s="223"/>
      <c r="Q137" s="223"/>
      <c r="R137" s="223"/>
      <c r="S137" s="224"/>
      <c r="T137" s="224"/>
      <c r="U137" s="224"/>
      <c r="V137" s="224"/>
      <c r="W137" s="224"/>
      <c r="X137" s="224"/>
    </row>
    <row r="138" spans="2:24">
      <c r="B138" s="261" t="s">
        <v>486</v>
      </c>
      <c r="C138" s="262"/>
      <c r="D138" s="223"/>
      <c r="E138" s="223"/>
      <c r="F138" s="223"/>
      <c r="G138" s="258"/>
      <c r="H138" s="223"/>
      <c r="J138" s="223"/>
      <c r="L138" s="223"/>
      <c r="O138" s="223"/>
      <c r="P138" s="223"/>
      <c r="Q138" s="223"/>
      <c r="R138" s="223"/>
      <c r="S138" s="224"/>
      <c r="T138" s="224"/>
      <c r="U138" s="224"/>
      <c r="V138" s="224"/>
      <c r="W138" s="224"/>
      <c r="X138" s="224"/>
    </row>
    <row r="139" spans="2:24">
      <c r="B139" s="261" t="s">
        <v>486</v>
      </c>
      <c r="C139" s="262"/>
      <c r="D139" s="223"/>
      <c r="E139" s="223"/>
      <c r="F139" s="223"/>
      <c r="G139" s="258"/>
      <c r="H139" s="223"/>
      <c r="J139" s="223"/>
      <c r="L139" s="223"/>
      <c r="O139" s="223"/>
      <c r="P139" s="223"/>
      <c r="Q139" s="223"/>
      <c r="R139" s="223"/>
      <c r="S139" s="224"/>
      <c r="T139" s="224"/>
      <c r="U139" s="224"/>
      <c r="V139" s="224"/>
      <c r="W139" s="224"/>
      <c r="X139" s="224"/>
    </row>
    <row r="140" spans="2:24">
      <c r="B140" s="261" t="s">
        <v>486</v>
      </c>
      <c r="C140" s="262"/>
      <c r="D140" s="223"/>
      <c r="E140" s="223"/>
      <c r="F140" s="223"/>
      <c r="G140" s="258"/>
      <c r="H140" s="223"/>
      <c r="J140" s="223"/>
      <c r="L140" s="223"/>
      <c r="O140" s="223"/>
      <c r="P140" s="223"/>
      <c r="Q140" s="223"/>
      <c r="R140" s="223"/>
      <c r="S140" s="224"/>
      <c r="T140" s="224"/>
      <c r="U140" s="224"/>
      <c r="V140" s="224"/>
      <c r="W140" s="224"/>
      <c r="X140" s="224"/>
    </row>
    <row r="141" spans="2:24">
      <c r="B141" s="261" t="s">
        <v>486</v>
      </c>
      <c r="C141" s="262"/>
      <c r="D141" s="223"/>
      <c r="E141" s="223"/>
      <c r="F141" s="223"/>
      <c r="G141" s="258"/>
      <c r="H141" s="223"/>
      <c r="J141" s="223"/>
      <c r="L141" s="223"/>
      <c r="O141" s="223"/>
      <c r="P141" s="223"/>
      <c r="Q141" s="223"/>
      <c r="R141" s="223"/>
      <c r="S141" s="224"/>
      <c r="T141" s="224"/>
      <c r="U141" s="224"/>
      <c r="V141" s="224"/>
      <c r="W141" s="224"/>
      <c r="X141" s="224"/>
    </row>
    <row r="142" spans="2:24">
      <c r="B142" s="261" t="s">
        <v>486</v>
      </c>
      <c r="C142" s="262"/>
      <c r="D142" s="223"/>
      <c r="E142" s="223"/>
      <c r="F142" s="223"/>
      <c r="G142" s="258"/>
      <c r="H142" s="223"/>
      <c r="J142" s="223"/>
      <c r="L142" s="223"/>
      <c r="O142" s="223"/>
      <c r="P142" s="223"/>
      <c r="Q142" s="223"/>
      <c r="R142" s="223"/>
      <c r="S142" s="224"/>
      <c r="T142" s="224"/>
      <c r="U142" s="224"/>
      <c r="V142" s="224"/>
      <c r="W142" s="224"/>
      <c r="X142" s="224"/>
    </row>
    <row r="143" spans="2:24">
      <c r="B143" s="261" t="s">
        <v>486</v>
      </c>
      <c r="C143" s="262"/>
      <c r="D143" s="223"/>
      <c r="E143" s="223"/>
      <c r="F143" s="223"/>
      <c r="G143" s="258"/>
      <c r="H143" s="223"/>
      <c r="J143" s="223"/>
      <c r="L143" s="223"/>
      <c r="O143" s="223"/>
      <c r="P143" s="223"/>
      <c r="Q143" s="223"/>
      <c r="R143" s="223"/>
      <c r="S143" s="224"/>
      <c r="T143" s="224"/>
      <c r="U143" s="224"/>
      <c r="V143" s="224"/>
      <c r="W143" s="224"/>
      <c r="X143" s="224"/>
    </row>
    <row r="144" spans="2:24">
      <c r="B144" s="261" t="s">
        <v>486</v>
      </c>
      <c r="C144" s="262"/>
      <c r="D144" s="223"/>
      <c r="E144" s="223"/>
      <c r="F144" s="223"/>
      <c r="G144" s="258"/>
      <c r="H144" s="223"/>
      <c r="J144" s="223"/>
      <c r="L144" s="223"/>
      <c r="O144" s="223"/>
      <c r="P144" s="223"/>
      <c r="Q144" s="223"/>
      <c r="R144" s="223"/>
      <c r="S144" s="224"/>
      <c r="T144" s="224"/>
      <c r="U144" s="224"/>
      <c r="V144" s="224"/>
      <c r="W144" s="224"/>
      <c r="X144" s="224"/>
    </row>
    <row r="145" spans="2:24">
      <c r="B145" s="261" t="s">
        <v>486</v>
      </c>
      <c r="C145" s="262"/>
      <c r="D145" s="223"/>
      <c r="E145" s="223"/>
      <c r="F145" s="223"/>
      <c r="G145" s="258"/>
      <c r="H145" s="223"/>
      <c r="J145" s="223"/>
      <c r="L145" s="223"/>
      <c r="O145" s="223"/>
      <c r="P145" s="223"/>
      <c r="Q145" s="223"/>
      <c r="R145" s="223"/>
      <c r="S145" s="224"/>
      <c r="T145" s="224"/>
      <c r="U145" s="224"/>
      <c r="V145" s="224"/>
      <c r="W145" s="224"/>
      <c r="X145" s="224"/>
    </row>
    <row r="146" spans="2:24">
      <c r="B146" s="261" t="s">
        <v>486</v>
      </c>
      <c r="C146" s="262"/>
      <c r="D146" s="223"/>
      <c r="E146" s="223"/>
      <c r="F146" s="223"/>
      <c r="G146" s="258"/>
      <c r="H146" s="223"/>
      <c r="J146" s="223"/>
      <c r="L146" s="223"/>
      <c r="M146" s="223"/>
      <c r="N146" s="223"/>
      <c r="O146" s="223"/>
      <c r="P146" s="223"/>
      <c r="Q146" s="223"/>
      <c r="R146" s="223"/>
      <c r="S146" s="224"/>
      <c r="T146" s="224"/>
      <c r="U146" s="224"/>
      <c r="V146" s="224"/>
      <c r="W146" s="224"/>
      <c r="X146" s="224"/>
    </row>
    <row r="147" spans="2:24">
      <c r="B147" s="261" t="s">
        <v>486</v>
      </c>
      <c r="C147" s="262"/>
      <c r="D147" s="223"/>
      <c r="E147" s="223"/>
      <c r="F147" s="223"/>
      <c r="G147" s="258"/>
      <c r="H147" s="223"/>
      <c r="J147" s="223"/>
      <c r="L147" s="223"/>
      <c r="M147" s="223"/>
      <c r="N147" s="223"/>
      <c r="O147" s="223"/>
      <c r="P147" s="223"/>
      <c r="Q147" s="223"/>
      <c r="R147" s="223"/>
      <c r="S147" s="224"/>
      <c r="T147" s="224"/>
      <c r="U147" s="224"/>
      <c r="V147" s="224"/>
      <c r="W147" s="224"/>
      <c r="X147" s="224"/>
    </row>
    <row r="148" spans="2:24">
      <c r="B148" s="261" t="s">
        <v>486</v>
      </c>
      <c r="C148" s="262"/>
      <c r="D148" s="223"/>
      <c r="E148" s="223"/>
      <c r="F148" s="223"/>
      <c r="G148" s="258"/>
      <c r="H148" s="223"/>
      <c r="J148" s="223"/>
      <c r="L148" s="223"/>
      <c r="O148" s="223"/>
      <c r="P148" s="223"/>
      <c r="Q148" s="223"/>
      <c r="R148" s="223"/>
      <c r="S148" s="224"/>
      <c r="T148" s="224"/>
      <c r="U148" s="224"/>
      <c r="V148" s="224"/>
      <c r="W148" s="224"/>
      <c r="X148" s="224"/>
    </row>
    <row r="149" spans="2:24">
      <c r="B149" s="261" t="s">
        <v>486</v>
      </c>
      <c r="C149" s="262" t="s">
        <v>488</v>
      </c>
      <c r="D149" s="223"/>
      <c r="E149" s="223"/>
      <c r="F149" s="223"/>
      <c r="G149" s="258"/>
      <c r="H149" s="223"/>
      <c r="J149" s="223"/>
      <c r="L149" s="223"/>
      <c r="O149" s="223"/>
      <c r="P149" s="223"/>
      <c r="Q149" s="223"/>
      <c r="R149" s="223"/>
      <c r="S149" s="224"/>
      <c r="T149" s="224"/>
      <c r="U149" s="224"/>
      <c r="V149" s="224"/>
      <c r="W149" s="224"/>
      <c r="X149" s="224"/>
    </row>
    <row r="150" spans="2:24">
      <c r="B150" s="261" t="s">
        <v>486</v>
      </c>
      <c r="C150" s="262" t="s">
        <v>489</v>
      </c>
      <c r="D150" s="223"/>
      <c r="E150" s="223"/>
      <c r="F150" s="223"/>
      <c r="G150" s="258"/>
      <c r="H150" s="223"/>
      <c r="J150" s="223"/>
      <c r="L150" s="223"/>
      <c r="O150" s="223"/>
      <c r="P150" s="223"/>
      <c r="Q150" s="223"/>
      <c r="R150" s="223"/>
      <c r="S150" s="224"/>
      <c r="T150" s="224"/>
      <c r="U150" s="224"/>
      <c r="V150" s="224"/>
      <c r="W150" s="224"/>
      <c r="X150" s="224"/>
    </row>
    <row r="151" spans="2:24">
      <c r="B151" s="261" t="s">
        <v>487</v>
      </c>
      <c r="C151" s="262" t="s">
        <v>486</v>
      </c>
      <c r="D151" s="223"/>
      <c r="E151" s="223"/>
      <c r="F151" s="223"/>
      <c r="G151" s="258"/>
      <c r="H151" s="223"/>
      <c r="J151" s="223"/>
      <c r="L151" s="223"/>
      <c r="O151" s="223"/>
      <c r="P151" s="223"/>
      <c r="Q151" s="223"/>
      <c r="R151" s="223"/>
      <c r="S151" s="224"/>
      <c r="T151" s="224"/>
      <c r="U151" s="224"/>
      <c r="V151" s="224"/>
      <c r="W151" s="224"/>
      <c r="X151" s="224"/>
    </row>
    <row r="152" spans="2:24">
      <c r="B152" s="261" t="s">
        <v>486</v>
      </c>
      <c r="C152" s="262" t="s">
        <v>486</v>
      </c>
      <c r="D152" s="223"/>
      <c r="E152" s="223"/>
      <c r="F152" s="223"/>
      <c r="G152" s="258"/>
      <c r="H152" s="223"/>
      <c r="J152" s="223"/>
      <c r="L152" s="223"/>
      <c r="O152" s="223"/>
      <c r="P152" s="223"/>
      <c r="Q152" s="223"/>
      <c r="R152" s="223"/>
      <c r="S152" s="224"/>
      <c r="T152" s="224"/>
      <c r="U152" s="224"/>
      <c r="V152" s="224"/>
      <c r="W152" s="224"/>
      <c r="X152" s="224"/>
    </row>
    <row r="153" spans="2:24">
      <c r="B153" s="261" t="s">
        <v>486</v>
      </c>
      <c r="C153" s="262" t="s">
        <v>486</v>
      </c>
      <c r="D153" s="223"/>
      <c r="E153" s="223"/>
      <c r="F153" s="223"/>
      <c r="G153" s="258"/>
      <c r="H153" s="223"/>
      <c r="J153" s="223"/>
      <c r="L153" s="223"/>
      <c r="O153" s="223"/>
      <c r="P153" s="223"/>
      <c r="Q153" s="223"/>
      <c r="R153" s="223"/>
      <c r="S153" s="224"/>
      <c r="T153" s="224"/>
      <c r="U153" s="224"/>
      <c r="V153" s="224"/>
      <c r="W153" s="224"/>
      <c r="X153" s="224"/>
    </row>
    <row r="154" spans="2:24">
      <c r="B154" s="261" t="s">
        <v>486</v>
      </c>
      <c r="C154" s="262" t="s">
        <v>486</v>
      </c>
      <c r="D154" s="223"/>
      <c r="E154" s="223"/>
      <c r="F154" s="223"/>
      <c r="G154" s="258"/>
      <c r="H154" s="223"/>
      <c r="J154" s="223"/>
      <c r="L154" s="223"/>
      <c r="O154" s="223"/>
      <c r="P154" s="223"/>
      <c r="Q154" s="223"/>
      <c r="R154" s="223"/>
      <c r="S154" s="224"/>
      <c r="T154" s="224"/>
      <c r="U154" s="224"/>
      <c r="V154" s="224"/>
      <c r="W154" s="224"/>
      <c r="X154" s="224"/>
    </row>
    <row r="155" spans="2:24">
      <c r="B155" s="261" t="s">
        <v>486</v>
      </c>
      <c r="C155" s="262" t="s">
        <v>486</v>
      </c>
      <c r="D155" s="223"/>
      <c r="E155" s="223"/>
      <c r="F155" s="223"/>
      <c r="G155" s="258"/>
      <c r="H155" s="223"/>
      <c r="J155" s="223"/>
      <c r="L155" s="223"/>
      <c r="O155" s="223"/>
      <c r="P155" s="223"/>
      <c r="Q155" s="223"/>
      <c r="R155" s="223"/>
      <c r="S155" s="224"/>
      <c r="T155" s="224"/>
      <c r="U155" s="224"/>
      <c r="V155" s="224"/>
      <c r="W155" s="224"/>
      <c r="X155" s="224"/>
    </row>
    <row r="156" spans="2:24">
      <c r="B156" s="261" t="s">
        <v>486</v>
      </c>
      <c r="C156" s="262" t="s">
        <v>486</v>
      </c>
      <c r="D156" s="223"/>
      <c r="E156" s="223"/>
      <c r="F156" s="223"/>
      <c r="G156" s="258"/>
      <c r="H156" s="223"/>
      <c r="J156" s="223"/>
      <c r="L156" s="223"/>
      <c r="O156" s="223"/>
      <c r="P156" s="223"/>
      <c r="Q156" s="223"/>
      <c r="R156" s="223"/>
      <c r="S156" s="224"/>
      <c r="T156" s="224"/>
      <c r="U156" s="224"/>
      <c r="V156" s="224"/>
      <c r="W156" s="224"/>
      <c r="X156" s="224"/>
    </row>
    <row r="157" spans="2:24">
      <c r="B157" s="261" t="s">
        <v>486</v>
      </c>
      <c r="C157" s="262" t="s">
        <v>486</v>
      </c>
      <c r="D157" s="223"/>
      <c r="E157" s="223"/>
      <c r="F157" s="223"/>
      <c r="G157" s="258"/>
      <c r="H157" s="223"/>
      <c r="J157" s="223"/>
      <c r="L157" s="223"/>
      <c r="O157" s="223"/>
      <c r="P157" s="223"/>
      <c r="Q157" s="223"/>
      <c r="R157" s="223"/>
      <c r="S157" s="224"/>
      <c r="T157" s="224"/>
      <c r="U157" s="224"/>
      <c r="V157" s="224"/>
      <c r="W157" s="224"/>
      <c r="X157" s="224"/>
    </row>
    <row r="158" spans="2:24">
      <c r="B158" s="261" t="s">
        <v>486</v>
      </c>
      <c r="C158" s="262" t="s">
        <v>486</v>
      </c>
      <c r="D158" s="223"/>
      <c r="E158" s="223"/>
      <c r="F158" s="223"/>
      <c r="G158" s="258"/>
      <c r="H158" s="223"/>
      <c r="J158" s="223"/>
      <c r="L158" s="223"/>
      <c r="O158" s="223"/>
      <c r="P158" s="223"/>
      <c r="Q158" s="223"/>
      <c r="R158" s="223"/>
      <c r="S158" s="224"/>
      <c r="T158" s="224"/>
      <c r="U158" s="224"/>
      <c r="V158" s="224"/>
      <c r="W158" s="224"/>
      <c r="X158" s="224"/>
    </row>
    <row r="159" spans="2:24">
      <c r="B159" s="261" t="s">
        <v>486</v>
      </c>
      <c r="C159" s="262" t="s">
        <v>490</v>
      </c>
      <c r="D159" s="223"/>
      <c r="E159" s="223"/>
      <c r="F159" s="223"/>
      <c r="G159" s="258"/>
      <c r="H159" s="223"/>
      <c r="J159" s="223"/>
      <c r="L159" s="223"/>
      <c r="O159" s="223"/>
      <c r="P159" s="223"/>
      <c r="Q159" s="223"/>
      <c r="R159" s="223"/>
      <c r="S159" s="224"/>
      <c r="T159" s="224"/>
      <c r="U159" s="224"/>
      <c r="V159" s="224"/>
      <c r="W159" s="224"/>
      <c r="X159" s="224"/>
    </row>
    <row r="160" spans="2:24">
      <c r="B160" s="261" t="s">
        <v>486</v>
      </c>
      <c r="C160" s="262" t="s">
        <v>490</v>
      </c>
      <c r="D160" s="223"/>
      <c r="E160" s="223"/>
      <c r="F160" s="223"/>
      <c r="G160" s="258"/>
      <c r="H160" s="223"/>
      <c r="J160" s="223"/>
      <c r="L160" s="223"/>
      <c r="O160" s="223"/>
      <c r="P160" s="223"/>
      <c r="Q160" s="223"/>
      <c r="R160" s="223"/>
      <c r="S160" s="224"/>
      <c r="T160" s="224"/>
      <c r="U160" s="224"/>
      <c r="V160" s="224"/>
      <c r="W160" s="224"/>
      <c r="X160" s="224"/>
    </row>
    <row r="161" spans="2:24">
      <c r="B161" s="261" t="s">
        <v>486</v>
      </c>
      <c r="C161" s="262" t="s">
        <v>490</v>
      </c>
      <c r="D161" s="223"/>
      <c r="E161" s="223"/>
      <c r="F161" s="223"/>
      <c r="G161" s="258"/>
      <c r="H161" s="223"/>
      <c r="J161" s="223"/>
      <c r="L161" s="223"/>
      <c r="O161" s="223"/>
      <c r="P161" s="223"/>
      <c r="Q161" s="223"/>
      <c r="R161" s="223"/>
      <c r="S161" s="224"/>
      <c r="T161" s="224"/>
      <c r="U161" s="224"/>
      <c r="V161" s="224"/>
      <c r="W161" s="224"/>
      <c r="X161" s="224"/>
    </row>
    <row r="162" spans="2:24">
      <c r="B162" s="261" t="s">
        <v>486</v>
      </c>
      <c r="C162" s="262" t="s">
        <v>490</v>
      </c>
      <c r="D162" s="223"/>
      <c r="E162" s="223"/>
      <c r="F162" s="223"/>
      <c r="G162" s="258"/>
      <c r="H162" s="223"/>
      <c r="J162" s="223"/>
      <c r="L162" s="223"/>
      <c r="O162" s="223"/>
      <c r="P162" s="223"/>
      <c r="Q162" s="223"/>
      <c r="R162" s="223"/>
      <c r="S162" s="224"/>
      <c r="T162" s="224"/>
      <c r="U162" s="224"/>
      <c r="V162" s="224"/>
      <c r="W162" s="224"/>
      <c r="X162" s="224"/>
    </row>
    <row r="163" spans="2:24">
      <c r="B163" s="261" t="s">
        <v>487</v>
      </c>
      <c r="C163" s="262" t="s">
        <v>490</v>
      </c>
      <c r="D163" s="223"/>
      <c r="E163" s="223"/>
      <c r="F163" s="223"/>
      <c r="G163" s="258"/>
      <c r="H163" s="223"/>
      <c r="J163" s="223"/>
      <c r="L163" s="223"/>
      <c r="O163" s="223"/>
      <c r="P163" s="223"/>
      <c r="Q163" s="223"/>
      <c r="R163" s="223"/>
      <c r="S163" s="224"/>
      <c r="T163" s="224"/>
      <c r="U163" s="224"/>
      <c r="V163" s="224"/>
      <c r="W163" s="224"/>
      <c r="X163" s="224"/>
    </row>
    <row r="164" spans="2:24">
      <c r="D164" s="223"/>
      <c r="E164" s="223"/>
      <c r="F164" s="223"/>
      <c r="G164" s="258"/>
      <c r="H164" s="223"/>
      <c r="J164" s="223"/>
      <c r="L164" s="223"/>
      <c r="O164" s="223"/>
      <c r="P164" s="223"/>
      <c r="Q164" s="223"/>
      <c r="R164" s="223"/>
      <c r="S164" s="224"/>
      <c r="T164" s="224"/>
      <c r="U164" s="224"/>
      <c r="V164" s="224"/>
      <c r="W164" s="224"/>
      <c r="X164" s="224"/>
    </row>
    <row r="165" spans="2:24">
      <c r="D165" s="223"/>
      <c r="E165" s="223"/>
      <c r="F165" s="223"/>
      <c r="G165" s="258"/>
      <c r="H165" s="223"/>
      <c r="J165" s="223"/>
      <c r="L165" s="223"/>
      <c r="O165" s="223"/>
      <c r="P165" s="223"/>
      <c r="Q165" s="223"/>
      <c r="R165" s="223"/>
      <c r="S165" s="224"/>
      <c r="T165" s="224"/>
      <c r="U165" s="224"/>
      <c r="V165" s="224"/>
      <c r="W165" s="224"/>
      <c r="X165" s="224"/>
    </row>
    <row r="166" spans="2:24">
      <c r="D166" s="223"/>
      <c r="E166" s="223"/>
      <c r="F166" s="223"/>
      <c r="G166" s="258"/>
      <c r="H166" s="223"/>
      <c r="J166" s="223"/>
      <c r="L166" s="223"/>
      <c r="O166" s="223"/>
      <c r="P166" s="223"/>
      <c r="Q166" s="223"/>
      <c r="R166" s="223"/>
      <c r="S166" s="224"/>
      <c r="T166" s="224"/>
      <c r="U166" s="224"/>
      <c r="V166" s="224"/>
      <c r="W166" s="224"/>
      <c r="X166" s="224"/>
    </row>
    <row r="167" spans="2:24">
      <c r="D167" s="223"/>
      <c r="E167" s="223"/>
      <c r="F167" s="223"/>
      <c r="G167" s="258"/>
      <c r="H167" s="223"/>
      <c r="J167" s="223"/>
      <c r="L167" s="223"/>
      <c r="O167" s="223"/>
      <c r="P167" s="223"/>
      <c r="Q167" s="223"/>
      <c r="R167" s="223"/>
      <c r="S167" s="224"/>
      <c r="T167" s="224"/>
      <c r="U167" s="224"/>
      <c r="V167" s="224"/>
      <c r="W167" s="224"/>
      <c r="X167" s="224"/>
    </row>
    <row r="168" spans="2:24">
      <c r="D168" s="223"/>
      <c r="E168" s="223"/>
      <c r="F168" s="223"/>
      <c r="G168" s="258"/>
      <c r="H168" s="223"/>
      <c r="J168" s="223"/>
      <c r="L168" s="223"/>
      <c r="O168" s="223"/>
      <c r="P168" s="223"/>
      <c r="Q168" s="223"/>
      <c r="R168" s="223"/>
      <c r="S168" s="224"/>
      <c r="T168" s="224"/>
      <c r="U168" s="224"/>
      <c r="V168" s="224"/>
      <c r="W168" s="224"/>
      <c r="X168" s="224"/>
    </row>
    <row r="169" spans="2:24">
      <c r="D169" s="223"/>
      <c r="E169" s="223"/>
      <c r="F169" s="223"/>
      <c r="G169" s="258"/>
      <c r="H169" s="223"/>
      <c r="J169" s="223"/>
      <c r="L169" s="223"/>
      <c r="O169" s="223"/>
      <c r="P169" s="223"/>
      <c r="Q169" s="223"/>
      <c r="R169" s="223"/>
      <c r="S169" s="224"/>
      <c r="T169" s="224"/>
      <c r="U169" s="224"/>
      <c r="V169" s="224"/>
      <c r="W169" s="224"/>
      <c r="X169" s="224"/>
    </row>
    <row r="170" spans="2:24">
      <c r="D170" s="223"/>
      <c r="E170" s="223"/>
      <c r="F170" s="223"/>
      <c r="G170" s="258"/>
      <c r="H170" s="223"/>
      <c r="I170" s="263"/>
      <c r="J170" s="223"/>
      <c r="L170" s="223"/>
      <c r="O170" s="223"/>
      <c r="P170" s="223"/>
      <c r="Q170" s="223"/>
      <c r="R170" s="223"/>
      <c r="S170" s="224"/>
      <c r="T170" s="224"/>
      <c r="U170" s="224"/>
      <c r="V170" s="224"/>
      <c r="W170" s="224"/>
      <c r="X170" s="224"/>
    </row>
    <row r="171" spans="2:24">
      <c r="D171" s="223"/>
      <c r="E171" s="223"/>
      <c r="F171" s="223"/>
      <c r="G171" s="258"/>
      <c r="H171" s="223"/>
      <c r="J171" s="223"/>
      <c r="L171" s="223"/>
      <c r="O171" s="223"/>
      <c r="P171" s="223"/>
      <c r="Q171" s="223"/>
      <c r="R171" s="223"/>
      <c r="S171" s="224"/>
      <c r="T171" s="224"/>
      <c r="U171" s="224"/>
      <c r="V171" s="224"/>
      <c r="W171" s="224"/>
      <c r="X171" s="224"/>
    </row>
    <row r="172" spans="2:24">
      <c r="D172" s="223"/>
      <c r="E172" s="223"/>
      <c r="F172" s="223"/>
      <c r="G172" s="258"/>
      <c r="H172" s="223"/>
      <c r="I172" s="223"/>
      <c r="J172" s="223"/>
      <c r="K172" s="223"/>
      <c r="L172" s="223"/>
      <c r="O172" s="223"/>
      <c r="P172" s="223"/>
      <c r="Q172" s="223"/>
      <c r="R172" s="223"/>
      <c r="S172" s="224"/>
      <c r="T172" s="224"/>
      <c r="U172" s="224"/>
      <c r="V172" s="224"/>
      <c r="W172" s="224"/>
      <c r="X172" s="224"/>
    </row>
    <row r="173" spans="2:24">
      <c r="D173" s="223"/>
      <c r="E173" s="223"/>
      <c r="F173" s="223"/>
      <c r="G173" s="258"/>
      <c r="H173" s="223"/>
      <c r="J173" s="223"/>
      <c r="L173" s="223"/>
      <c r="O173" s="223"/>
      <c r="P173" s="223"/>
      <c r="Q173" s="223"/>
      <c r="R173" s="223"/>
      <c r="S173" s="224"/>
      <c r="T173" s="224"/>
      <c r="U173" s="224"/>
      <c r="V173" s="224"/>
      <c r="W173" s="224"/>
      <c r="X173" s="224"/>
    </row>
    <row r="174" spans="2:24">
      <c r="D174" s="223"/>
      <c r="E174" s="223"/>
      <c r="F174" s="223"/>
      <c r="G174" s="258"/>
      <c r="H174" s="223"/>
      <c r="I174" s="223"/>
      <c r="J174" s="223"/>
      <c r="K174" s="264"/>
      <c r="L174" s="223"/>
      <c r="O174" s="264"/>
      <c r="P174" s="223"/>
      <c r="Q174" s="223"/>
      <c r="R174" s="223"/>
      <c r="S174" s="224"/>
      <c r="T174" s="224"/>
      <c r="U174" s="224"/>
      <c r="V174" s="224"/>
      <c r="W174" s="224"/>
      <c r="X174" s="224"/>
    </row>
    <row r="175" spans="2:24">
      <c r="D175" s="223"/>
      <c r="E175" s="223"/>
      <c r="F175" s="202"/>
      <c r="H175" s="223"/>
      <c r="J175" s="202"/>
      <c r="L175" s="223"/>
      <c r="P175" s="223"/>
      <c r="Q175" s="223"/>
      <c r="R175" s="223"/>
      <c r="S175" s="224"/>
      <c r="T175" s="224"/>
      <c r="U175" s="224"/>
      <c r="V175" s="224"/>
      <c r="W175" s="224"/>
      <c r="X175" s="224"/>
    </row>
    <row r="176" spans="2:24">
      <c r="D176" s="223"/>
      <c r="E176" s="223"/>
      <c r="F176" s="202"/>
      <c r="G176" s="202"/>
      <c r="H176" s="223"/>
      <c r="J176" s="202"/>
      <c r="L176" s="223"/>
      <c r="P176" s="264"/>
      <c r="Q176" s="264"/>
      <c r="R176" s="264"/>
      <c r="S176" s="264"/>
      <c r="T176" s="224"/>
      <c r="U176" s="224"/>
      <c r="V176" s="224"/>
      <c r="W176" s="224"/>
      <c r="X176" s="224"/>
    </row>
    <row r="177" spans="4:22">
      <c r="D177" s="223"/>
      <c r="E177" s="223"/>
      <c r="F177" s="202"/>
      <c r="H177" s="223"/>
      <c r="J177" s="202"/>
      <c r="L177" s="223"/>
    </row>
    <row r="178" spans="4:22">
      <c r="D178" s="223"/>
      <c r="E178" s="223"/>
      <c r="F178" s="202"/>
      <c r="H178" s="223"/>
      <c r="J178" s="202"/>
      <c r="L178" s="223"/>
    </row>
    <row r="179" spans="4:22">
      <c r="D179" s="223"/>
      <c r="E179" s="223"/>
      <c r="F179" s="202"/>
      <c r="G179" s="202"/>
      <c r="H179" s="223"/>
      <c r="J179" s="202"/>
      <c r="L179" s="223"/>
    </row>
    <row r="180" spans="4:22">
      <c r="D180" s="223"/>
      <c r="E180" s="223"/>
      <c r="F180" s="202"/>
      <c r="G180" s="202"/>
      <c r="H180" s="223"/>
      <c r="J180" s="202"/>
      <c r="L180" s="223"/>
    </row>
    <row r="181" spans="4:22">
      <c r="D181" s="223"/>
      <c r="E181" s="223"/>
      <c r="F181" s="202"/>
      <c r="G181" s="202"/>
      <c r="H181" s="223"/>
      <c r="I181" s="263"/>
      <c r="J181" s="202"/>
      <c r="L181" s="223"/>
    </row>
    <row r="182" spans="4:22">
      <c r="D182" s="223"/>
      <c r="E182" s="223"/>
      <c r="F182" s="202"/>
      <c r="G182" s="202"/>
      <c r="H182" s="223"/>
      <c r="J182" s="202"/>
      <c r="K182" s="204"/>
      <c r="L182" s="223"/>
      <c r="O182" s="202"/>
    </row>
    <row r="183" spans="4:22">
      <c r="D183" s="223"/>
      <c r="E183" s="223"/>
      <c r="F183" s="202"/>
      <c r="G183" s="202"/>
      <c r="H183" s="223"/>
      <c r="J183" s="202"/>
      <c r="K183" s="204"/>
      <c r="L183" s="223"/>
      <c r="O183" s="202"/>
    </row>
    <row r="184" spans="4:22">
      <c r="D184" s="223"/>
      <c r="E184" s="223"/>
      <c r="F184" s="202"/>
      <c r="G184" s="202"/>
      <c r="H184" s="223"/>
      <c r="J184" s="202"/>
      <c r="K184" s="204"/>
      <c r="L184" s="223"/>
      <c r="O184" s="202"/>
      <c r="Q184" s="202"/>
      <c r="R184" s="202"/>
      <c r="S184" s="202"/>
      <c r="T184" s="202"/>
      <c r="U184" s="202"/>
      <c r="V184" s="202"/>
    </row>
    <row r="185" spans="4:22">
      <c r="D185" s="223"/>
      <c r="E185" s="223"/>
      <c r="F185" s="202"/>
      <c r="G185" s="202"/>
      <c r="H185" s="223"/>
      <c r="J185" s="202"/>
      <c r="K185" s="204"/>
      <c r="L185" s="223"/>
      <c r="O185" s="202"/>
      <c r="Q185" s="202"/>
      <c r="R185" s="202"/>
      <c r="S185" s="202"/>
      <c r="T185" s="202"/>
      <c r="U185" s="202"/>
      <c r="V185" s="202"/>
    </row>
    <row r="186" spans="4:22">
      <c r="D186" s="223"/>
      <c r="E186" s="223"/>
      <c r="F186" s="202"/>
      <c r="G186" s="202"/>
      <c r="H186" s="223"/>
      <c r="J186" s="202"/>
      <c r="K186" s="204"/>
      <c r="O186" s="202"/>
      <c r="Q186" s="202"/>
      <c r="R186" s="202"/>
      <c r="S186" s="202"/>
      <c r="T186" s="202"/>
      <c r="U186" s="202"/>
      <c r="V186" s="202"/>
    </row>
    <row r="187" spans="4:22">
      <c r="Q187" s="202"/>
      <c r="R187" s="202"/>
      <c r="S187" s="202"/>
      <c r="T187" s="202"/>
      <c r="U187" s="202"/>
      <c r="V187" s="202"/>
    </row>
    <row r="188" ht="12.75" customHeight="1" spans="4:22">
      <c r="Q188" s="202"/>
      <c r="R188" s="202"/>
      <c r="S188" s="202"/>
      <c r="T188" s="202"/>
      <c r="U188" s="202"/>
      <c r="V188" s="202"/>
    </row>
    <row r="202" spans="9:9">
      <c r="I202" s="263"/>
    </row>
    <row r="204" spans="9:9">
      <c r="I204" s="263"/>
    </row>
  </sheetData>
  <mergeCells count="1">
    <mergeCell ref="B4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0"/>
  <sheetViews>
    <sheetView zoomScale="150" zoomScaleNormal="150" topLeftCell="A9" workbookViewId="0">
      <selection activeCell="X12" sqref="X12"/>
    </sheetView>
  </sheetViews>
  <sheetFormatPr defaultColWidth="9" defaultRowHeight="15"/>
  <cols>
    <col min="1" max="1" width="2.71428571428571" style="132" customWidth="1"/>
    <col min="2" max="2" width="3.14285714285714" style="132" customWidth="1"/>
    <col min="3" max="3" width="2.57142857142857" style="132" customWidth="1"/>
    <col min="4" max="4" width="5.85714285714286" style="132" customWidth="1"/>
    <col min="5" max="5" width="9" style="132" customWidth="1"/>
    <col min="6" max="6" width="16.8571428571429" style="132" customWidth="1"/>
    <col min="7" max="7" width="8.57142857142857" style="132" customWidth="1"/>
    <col min="8" max="8" width="6.42857142857143" style="132" customWidth="1"/>
    <col min="9" max="9" width="6.57142857142857" style="133" customWidth="1"/>
    <col min="10" max="10" width="7.57142857142857" style="132" customWidth="1"/>
    <col min="11" max="11" width="7.57142857142857" style="133" customWidth="1"/>
    <col min="12" max="12" width="5.14285714285714" style="134" customWidth="1"/>
    <col min="13" max="13" width="4.57142857142857" style="133" customWidth="1"/>
    <col min="14" max="14" width="5.85714285714286" style="135" customWidth="1"/>
    <col min="15" max="15" width="9.52380952380952" style="134" customWidth="1"/>
    <col min="16" max="16" width="7.14285714285714" style="134" customWidth="1"/>
    <col min="17" max="17" width="6.42857142857143" style="134" customWidth="1"/>
    <col min="18" max="18" width="8.42857142857143" style="133" customWidth="1"/>
    <col min="19" max="19" width="6.85714285714286" style="135" customWidth="1"/>
    <col min="20" max="20" width="10.8571428571429" style="133" customWidth="1"/>
    <col min="21" max="21" width="6.28571428571429" style="136" customWidth="1"/>
    <col min="22" max="22" width="8" style="133" customWidth="1"/>
    <col min="23" max="23" width="8.85714285714286" style="133" customWidth="1"/>
    <col min="24" max="24" width="15.1428571428571" style="133" customWidth="1"/>
    <col min="25" max="25" width="9.85714285714286" style="133" customWidth="1"/>
    <col min="26" max="26" width="9" style="136" customWidth="1"/>
    <col min="27" max="27" width="10" style="136" customWidth="1"/>
    <col min="28" max="28" width="12.4285714285714" style="133" customWidth="1"/>
    <col min="29" max="29" width="9.42857142857143" style="133" customWidth="1"/>
    <col min="30" max="30" width="14" style="133" customWidth="1"/>
    <col min="31" max="31" width="15.7142857142857" style="133" customWidth="1"/>
    <col min="32" max="32" width="10.4285714285714" style="133" customWidth="1"/>
    <col min="33" max="33" width="9.71428571428571" style="133" customWidth="1"/>
    <col min="34" max="34" width="13.4285714285714" style="133" customWidth="1"/>
    <col min="35" max="35" width="12" style="133" customWidth="1"/>
    <col min="36" max="46" width="9" style="23"/>
  </cols>
  <sheetData>
    <row r="1" spans="1:47">
      <c r="H1" s="132" t="s">
        <v>489</v>
      </c>
    </row>
    <row r="2" spans="1:47">
      <c r="A2" s="137"/>
      <c r="B2" s="138" t="s">
        <v>491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  <c r="O2" s="138"/>
      <c r="P2" s="138"/>
      <c r="Q2" s="138"/>
      <c r="R2" s="138"/>
      <c r="S2" s="139"/>
      <c r="T2" s="138"/>
      <c r="U2" s="138"/>
      <c r="V2" s="138"/>
      <c r="W2" s="138"/>
      <c r="X2" s="138"/>
      <c r="Y2" s="138"/>
      <c r="Z2" s="140"/>
      <c r="AA2" s="140"/>
      <c r="AB2" s="141"/>
      <c r="AC2" s="141"/>
      <c r="AD2" s="141"/>
      <c r="AE2" s="141"/>
      <c r="AF2" s="141"/>
      <c r="AG2" s="141"/>
      <c r="AH2" s="141"/>
      <c r="AI2" s="141"/>
    </row>
    <row r="3" spans="1:47">
      <c r="A3" s="137"/>
      <c r="B3" s="137" t="s">
        <v>492</v>
      </c>
      <c r="C3" s="137"/>
      <c r="D3" s="137"/>
      <c r="E3" s="137"/>
      <c r="F3" s="137"/>
      <c r="G3" s="137"/>
      <c r="H3" s="137"/>
      <c r="I3" s="138"/>
      <c r="J3" s="137"/>
      <c r="K3" s="137"/>
      <c r="L3" s="137"/>
      <c r="M3" s="137"/>
      <c r="N3" s="142"/>
      <c r="O3" s="137"/>
      <c r="P3" s="137"/>
      <c r="Q3" s="137"/>
      <c r="R3" s="137"/>
      <c r="S3" s="142"/>
      <c r="T3" s="137"/>
      <c r="U3" s="137"/>
      <c r="V3" s="137"/>
      <c r="W3" s="137"/>
      <c r="X3" s="137"/>
      <c r="Y3" s="137"/>
      <c r="Z3" s="143"/>
      <c r="AA3" s="141"/>
      <c r="AB3" s="143"/>
      <c r="AC3" s="143"/>
      <c r="AD3" s="143"/>
      <c r="AE3" s="143"/>
      <c r="AF3" s="143"/>
      <c r="AG3" s="143"/>
      <c r="AH3" s="143"/>
      <c r="AI3" s="141"/>
    </row>
    <row r="4" spans="1:47">
      <c r="A4" s="137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9"/>
      <c r="O4" s="138"/>
      <c r="P4" s="138"/>
      <c r="Q4" s="138"/>
      <c r="R4" s="138"/>
      <c r="S4" s="139"/>
      <c r="T4" s="138"/>
      <c r="U4" s="138"/>
      <c r="V4" s="138"/>
      <c r="W4" s="138"/>
      <c r="X4" s="138"/>
      <c r="Y4" s="138"/>
      <c r="Z4" s="140"/>
      <c r="AA4" s="140"/>
      <c r="AB4" s="138"/>
      <c r="AC4" s="138"/>
      <c r="AD4" s="138"/>
      <c r="AE4" s="138"/>
      <c r="AF4" s="138"/>
      <c r="AG4" s="138"/>
      <c r="AH4" s="138"/>
      <c r="AI4" s="138"/>
    </row>
    <row r="5" ht="99" spans="1:47">
      <c r="A5" s="144" t="s">
        <v>2</v>
      </c>
      <c r="B5" s="145"/>
      <c r="C5" s="146"/>
      <c r="D5" s="147" t="s">
        <v>493</v>
      </c>
      <c r="E5" s="148" t="s">
        <v>494</v>
      </c>
      <c r="F5" s="47" t="s">
        <v>495</v>
      </c>
      <c r="G5" s="47" t="s">
        <v>496</v>
      </c>
      <c r="H5" s="47" t="s">
        <v>497</v>
      </c>
      <c r="I5" s="47" t="s">
        <v>498</v>
      </c>
      <c r="J5" s="47" t="s">
        <v>499</v>
      </c>
      <c r="K5" s="47" t="s">
        <v>500</v>
      </c>
      <c r="L5" s="149" t="s">
        <v>501</v>
      </c>
      <c r="M5" s="47" t="s">
        <v>502</v>
      </c>
      <c r="N5" s="149" t="s">
        <v>503</v>
      </c>
      <c r="O5" s="149" t="s">
        <v>504</v>
      </c>
      <c r="P5" s="149" t="s">
        <v>505</v>
      </c>
      <c r="Q5" s="149" t="s">
        <v>506</v>
      </c>
      <c r="R5" s="150" t="s">
        <v>507</v>
      </c>
      <c r="S5" s="149" t="s">
        <v>508</v>
      </c>
      <c r="T5" s="150" t="s">
        <v>509</v>
      </c>
      <c r="U5" s="149" t="s">
        <v>510</v>
      </c>
      <c r="V5" s="47" t="s">
        <v>511</v>
      </c>
      <c r="W5" s="47" t="s">
        <v>512</v>
      </c>
      <c r="X5" s="47" t="s">
        <v>513</v>
      </c>
      <c r="Y5" s="47" t="s">
        <v>514</v>
      </c>
      <c r="Z5" s="151" t="s">
        <v>515</v>
      </c>
      <c r="AA5" s="151" t="s">
        <v>516</v>
      </c>
      <c r="AB5" s="47" t="s">
        <v>517</v>
      </c>
      <c r="AC5" s="47" t="s">
        <v>518</v>
      </c>
      <c r="AD5" s="47" t="s">
        <v>519</v>
      </c>
      <c r="AE5" s="47" t="s">
        <v>520</v>
      </c>
      <c r="AF5" s="47" t="s">
        <v>521</v>
      </c>
      <c r="AG5" s="47" t="s">
        <v>522</v>
      </c>
      <c r="AH5" s="152" t="s">
        <v>523</v>
      </c>
      <c r="AI5" s="47" t="s">
        <v>524</v>
      </c>
    </row>
    <row r="6" spans="1:47">
      <c r="A6" s="153">
        <v>1</v>
      </c>
      <c r="B6" s="145"/>
      <c r="C6" s="146"/>
      <c r="D6" s="146">
        <v>2</v>
      </c>
      <c r="E6" s="154">
        <v>3</v>
      </c>
      <c r="F6" s="154">
        <v>4</v>
      </c>
      <c r="G6" s="154">
        <v>5</v>
      </c>
      <c r="H6" s="154">
        <v>6</v>
      </c>
      <c r="I6" s="154">
        <v>7</v>
      </c>
      <c r="J6" s="154">
        <v>8</v>
      </c>
      <c r="K6" s="154">
        <v>9</v>
      </c>
      <c r="L6" s="149">
        <v>10</v>
      </c>
      <c r="M6" s="154">
        <v>11</v>
      </c>
      <c r="N6" s="154">
        <v>12</v>
      </c>
      <c r="O6" s="149">
        <v>13</v>
      </c>
      <c r="P6" s="149">
        <v>14</v>
      </c>
      <c r="Q6" s="149">
        <v>15</v>
      </c>
      <c r="R6" s="154">
        <v>16</v>
      </c>
      <c r="S6" s="154">
        <v>17</v>
      </c>
      <c r="T6" s="154">
        <v>18</v>
      </c>
      <c r="U6" s="149">
        <v>19</v>
      </c>
      <c r="V6" s="154">
        <v>20</v>
      </c>
      <c r="W6" s="154">
        <v>21</v>
      </c>
      <c r="X6" s="154">
        <v>22</v>
      </c>
      <c r="Y6" s="154">
        <v>23</v>
      </c>
      <c r="Z6" s="149">
        <v>24</v>
      </c>
      <c r="AA6" s="154">
        <v>25</v>
      </c>
      <c r="AB6" s="154">
        <v>26</v>
      </c>
      <c r="AC6" s="154">
        <v>27</v>
      </c>
      <c r="AD6" s="154">
        <v>28</v>
      </c>
      <c r="AE6" s="154">
        <v>29</v>
      </c>
      <c r="AF6" s="154">
        <v>30</v>
      </c>
      <c r="AG6" s="154">
        <v>31</v>
      </c>
      <c r="AH6" s="155">
        <v>32</v>
      </c>
      <c r="AI6" s="155">
        <v>33</v>
      </c>
    </row>
    <row r="7" s="127" customFormat="1" ht="33" spans="1:47">
      <c r="A7" s="156" t="s">
        <v>14</v>
      </c>
      <c r="B7" s="156" t="s">
        <v>525</v>
      </c>
      <c r="C7" s="157">
        <v>1</v>
      </c>
      <c r="D7" s="158">
        <v>45776</v>
      </c>
      <c r="E7" s="159" t="s">
        <v>526</v>
      </c>
      <c r="F7" s="159" t="s">
        <v>527</v>
      </c>
      <c r="G7" s="160">
        <v>60606417</v>
      </c>
      <c r="H7" s="160" t="s">
        <v>528</v>
      </c>
      <c r="I7" s="160" t="s">
        <v>529</v>
      </c>
      <c r="J7" s="156" t="s">
        <v>529</v>
      </c>
      <c r="K7" s="156" t="s">
        <v>530</v>
      </c>
      <c r="L7" s="159">
        <v>416.2</v>
      </c>
      <c r="M7" s="161"/>
      <c r="N7" s="159">
        <v>110102001</v>
      </c>
      <c r="O7" s="162">
        <v>193435.53</v>
      </c>
      <c r="P7" s="161">
        <v>193435.53</v>
      </c>
      <c r="Q7" s="161">
        <v>0</v>
      </c>
      <c r="R7" s="163" t="s">
        <v>531</v>
      </c>
      <c r="S7" s="156" t="s">
        <v>532</v>
      </c>
      <c r="T7" s="156" t="s">
        <v>533</v>
      </c>
      <c r="U7" s="164">
        <v>41596</v>
      </c>
      <c r="V7" s="156" t="s">
        <v>534</v>
      </c>
      <c r="W7" s="156" t="s">
        <v>535</v>
      </c>
      <c r="X7" s="156" t="s">
        <v>536</v>
      </c>
      <c r="Y7" s="156" t="s">
        <v>537</v>
      </c>
      <c r="Z7" s="165">
        <v>39825</v>
      </c>
      <c r="AA7" s="166" t="s">
        <v>538</v>
      </c>
      <c r="AB7" s="156" t="s">
        <v>539</v>
      </c>
      <c r="AC7" s="156" t="s">
        <v>539</v>
      </c>
      <c r="AD7" s="156" t="s">
        <v>539</v>
      </c>
      <c r="AE7" s="156" t="s">
        <v>540</v>
      </c>
      <c r="AF7" s="156" t="s">
        <v>539</v>
      </c>
      <c r="AG7" s="156" t="s">
        <v>539</v>
      </c>
      <c r="AH7" s="156"/>
      <c r="AI7" s="167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</row>
    <row r="8" s="128" customFormat="1" ht="115.5" spans="1:47">
      <c r="A8" s="169" t="s">
        <v>541</v>
      </c>
      <c r="B8" s="156" t="s">
        <v>525</v>
      </c>
      <c r="C8" s="169">
        <v>5</v>
      </c>
      <c r="D8" s="158">
        <v>45776</v>
      </c>
      <c r="E8" s="170" t="s">
        <v>542</v>
      </c>
      <c r="F8" s="170" t="s">
        <v>543</v>
      </c>
      <c r="G8" s="152">
        <v>60606417</v>
      </c>
      <c r="H8" s="47" t="s">
        <v>528</v>
      </c>
      <c r="I8" s="160" t="s">
        <v>529</v>
      </c>
      <c r="J8" s="167" t="s">
        <v>529</v>
      </c>
      <c r="K8" s="167" t="s">
        <v>530</v>
      </c>
      <c r="L8" s="170">
        <v>968.3</v>
      </c>
      <c r="M8" s="167"/>
      <c r="N8" s="170" t="s">
        <v>544</v>
      </c>
      <c r="O8" s="171">
        <v>3516738.66</v>
      </c>
      <c r="P8" s="171">
        <v>3359204.62</v>
      </c>
      <c r="Q8" s="171">
        <v>157534.04</v>
      </c>
      <c r="R8" s="169" t="s">
        <v>545</v>
      </c>
      <c r="S8" s="47">
        <v>1971</v>
      </c>
      <c r="T8" s="169" t="s">
        <v>546</v>
      </c>
      <c r="U8" s="172">
        <v>41598</v>
      </c>
      <c r="V8" s="167" t="s">
        <v>547</v>
      </c>
      <c r="W8" s="167" t="s">
        <v>535</v>
      </c>
      <c r="X8" s="167" t="s">
        <v>548</v>
      </c>
      <c r="Y8" s="173" t="s">
        <v>549</v>
      </c>
      <c r="Z8" s="174" t="s">
        <v>550</v>
      </c>
      <c r="AA8" s="175" t="s">
        <v>538</v>
      </c>
      <c r="AB8" s="167" t="s">
        <v>551</v>
      </c>
      <c r="AC8" s="176">
        <v>40101</v>
      </c>
      <c r="AD8" s="177" t="s">
        <v>552</v>
      </c>
      <c r="AE8" s="167" t="s">
        <v>553</v>
      </c>
      <c r="AF8" s="156" t="s">
        <v>539</v>
      </c>
      <c r="AG8" s="156" t="s">
        <v>539</v>
      </c>
      <c r="AH8" s="167" t="s">
        <v>554</v>
      </c>
      <c r="AI8" s="167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9"/>
    </row>
    <row r="9" s="129" customFormat="1" ht="115.5" spans="1:47">
      <c r="A9" s="152" t="s">
        <v>555</v>
      </c>
      <c r="B9" s="167" t="s">
        <v>525</v>
      </c>
      <c r="C9" s="152">
        <v>6</v>
      </c>
      <c r="D9" s="158">
        <v>45776</v>
      </c>
      <c r="E9" s="149" t="s">
        <v>556</v>
      </c>
      <c r="F9" s="149" t="s">
        <v>557</v>
      </c>
      <c r="G9" s="152">
        <v>60606417</v>
      </c>
      <c r="H9" s="47" t="s">
        <v>528</v>
      </c>
      <c r="I9" s="160" t="s">
        <v>529</v>
      </c>
      <c r="J9" s="47" t="s">
        <v>529</v>
      </c>
      <c r="K9" s="47" t="s">
        <v>530</v>
      </c>
      <c r="L9" s="149">
        <v>983.3</v>
      </c>
      <c r="M9" s="47"/>
      <c r="N9" s="149">
        <v>1155</v>
      </c>
      <c r="O9" s="150">
        <v>4266366.08</v>
      </c>
      <c r="P9" s="150">
        <v>3925325.31</v>
      </c>
      <c r="Q9" s="150">
        <v>341040.77</v>
      </c>
      <c r="R9" s="152">
        <v>25269285.88</v>
      </c>
      <c r="S9" s="47">
        <v>1951</v>
      </c>
      <c r="T9" s="152" t="s">
        <v>558</v>
      </c>
      <c r="U9" s="151">
        <v>41598</v>
      </c>
      <c r="V9" s="47" t="s">
        <v>547</v>
      </c>
      <c r="W9" s="167" t="s">
        <v>535</v>
      </c>
      <c r="X9" s="47" t="s">
        <v>548</v>
      </c>
      <c r="Y9" s="180" t="s">
        <v>559</v>
      </c>
      <c r="Z9" s="181">
        <v>40136</v>
      </c>
      <c r="AA9" s="175" t="s">
        <v>538</v>
      </c>
      <c r="AB9" s="175" t="s">
        <v>560</v>
      </c>
      <c r="AC9" s="151">
        <v>40136</v>
      </c>
      <c r="AD9" s="177" t="s">
        <v>552</v>
      </c>
      <c r="AE9" s="47" t="s">
        <v>561</v>
      </c>
      <c r="AF9" s="156" t="s">
        <v>539</v>
      </c>
      <c r="AG9" s="156" t="s">
        <v>539</v>
      </c>
      <c r="AH9" s="47" t="s">
        <v>554</v>
      </c>
      <c r="AI9" s="47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182"/>
    </row>
    <row r="10" s="130" customFormat="1" ht="41.25" spans="1:47">
      <c r="A10" s="47" t="s">
        <v>562</v>
      </c>
      <c r="B10" s="47" t="s">
        <v>525</v>
      </c>
      <c r="C10" s="47">
        <v>666</v>
      </c>
      <c r="D10" s="158">
        <v>45776</v>
      </c>
      <c r="E10" s="47" t="s">
        <v>563</v>
      </c>
      <c r="F10" s="47" t="s">
        <v>564</v>
      </c>
      <c r="G10" s="47">
        <v>60606417</v>
      </c>
      <c r="H10" s="47" t="s">
        <v>565</v>
      </c>
      <c r="I10" s="160" t="s">
        <v>529</v>
      </c>
      <c r="J10" s="47" t="s">
        <v>529</v>
      </c>
      <c r="K10" s="47" t="s">
        <v>530</v>
      </c>
      <c r="L10" s="149">
        <v>3038</v>
      </c>
      <c r="M10" s="47"/>
      <c r="N10" s="150" t="s">
        <v>566</v>
      </c>
      <c r="O10" s="150">
        <v>210250</v>
      </c>
      <c r="P10" s="150">
        <v>82966</v>
      </c>
      <c r="Q10" s="183">
        <v>127284</v>
      </c>
      <c r="R10" s="150" t="s">
        <v>567</v>
      </c>
      <c r="S10" s="167" t="s">
        <v>532</v>
      </c>
      <c r="T10" s="47" t="s">
        <v>568</v>
      </c>
      <c r="U10" s="151">
        <v>41400</v>
      </c>
      <c r="V10" s="47" t="s">
        <v>569</v>
      </c>
      <c r="W10" s="47" t="s">
        <v>535</v>
      </c>
      <c r="X10" s="47" t="s">
        <v>570</v>
      </c>
      <c r="Y10" s="175" t="s">
        <v>571</v>
      </c>
      <c r="Z10" s="181">
        <v>40702</v>
      </c>
      <c r="AA10" s="175" t="s">
        <v>538</v>
      </c>
      <c r="AB10" s="160" t="s">
        <v>539</v>
      </c>
      <c r="AC10" s="160" t="s">
        <v>539</v>
      </c>
      <c r="AD10" s="160" t="s">
        <v>539</v>
      </c>
      <c r="AE10" s="160" t="s">
        <v>539</v>
      </c>
      <c r="AF10" s="156" t="s">
        <v>539</v>
      </c>
      <c r="AG10" s="156" t="s">
        <v>539</v>
      </c>
      <c r="AH10" s="47"/>
      <c r="AI10" s="47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5"/>
    </row>
    <row r="11" s="130" customFormat="1" ht="33" spans="1:47">
      <c r="A11" s="47" t="s">
        <v>572</v>
      </c>
      <c r="B11" s="47" t="s">
        <v>525</v>
      </c>
      <c r="C11" s="47">
        <v>892</v>
      </c>
      <c r="D11" s="158">
        <v>45776</v>
      </c>
      <c r="E11" s="186" t="s">
        <v>573</v>
      </c>
      <c r="F11" s="186" t="s">
        <v>574</v>
      </c>
      <c r="G11" s="47">
        <v>60606417</v>
      </c>
      <c r="H11" s="47" t="s">
        <v>565</v>
      </c>
      <c r="I11" s="160" t="s">
        <v>529</v>
      </c>
      <c r="J11" s="47" t="s">
        <v>529</v>
      </c>
      <c r="K11" s="47" t="s">
        <v>530</v>
      </c>
      <c r="L11" s="187">
        <v>1127.7</v>
      </c>
      <c r="M11" s="47"/>
      <c r="N11" s="150" t="s">
        <v>566</v>
      </c>
      <c r="O11" s="150">
        <v>65400</v>
      </c>
      <c r="P11" s="150">
        <v>39240</v>
      </c>
      <c r="Q11" s="183">
        <v>26160</v>
      </c>
      <c r="R11" s="150" t="s">
        <v>575</v>
      </c>
      <c r="S11" s="167" t="s">
        <v>532</v>
      </c>
      <c r="T11" s="47" t="s">
        <v>576</v>
      </c>
      <c r="U11" s="151">
        <v>40659</v>
      </c>
      <c r="V11" s="47" t="s">
        <v>569</v>
      </c>
      <c r="W11" s="47" t="s">
        <v>535</v>
      </c>
      <c r="X11" s="47" t="s">
        <v>577</v>
      </c>
      <c r="Y11" s="175" t="s">
        <v>578</v>
      </c>
      <c r="Z11" s="181">
        <v>41824</v>
      </c>
      <c r="AA11" s="175" t="s">
        <v>538</v>
      </c>
      <c r="AB11" s="160" t="s">
        <v>539</v>
      </c>
      <c r="AC11" s="160" t="s">
        <v>539</v>
      </c>
      <c r="AD11" s="160" t="s">
        <v>539</v>
      </c>
      <c r="AE11" s="160" t="s">
        <v>539</v>
      </c>
      <c r="AF11" s="156" t="s">
        <v>539</v>
      </c>
      <c r="AG11" s="156" t="s">
        <v>539</v>
      </c>
      <c r="AH11" s="47"/>
      <c r="AI11" s="47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5"/>
    </row>
    <row r="12" s="130" customFormat="1" ht="115.5" spans="1:47">
      <c r="A12" s="47" t="s">
        <v>579</v>
      </c>
      <c r="B12" s="47" t="s">
        <v>525</v>
      </c>
      <c r="C12" s="47">
        <v>1239</v>
      </c>
      <c r="D12" s="158">
        <v>45776</v>
      </c>
      <c r="E12" s="186" t="s">
        <v>580</v>
      </c>
      <c r="F12" s="186" t="s">
        <v>581</v>
      </c>
      <c r="G12" s="47">
        <v>60606417</v>
      </c>
      <c r="H12" s="47" t="s">
        <v>528</v>
      </c>
      <c r="I12" s="160" t="s">
        <v>529</v>
      </c>
      <c r="J12" s="47" t="s">
        <v>529</v>
      </c>
      <c r="K12" s="47" t="s">
        <v>530</v>
      </c>
      <c r="L12" s="188">
        <v>235</v>
      </c>
      <c r="M12" s="47"/>
      <c r="N12" s="150" t="s">
        <v>566</v>
      </c>
      <c r="O12" s="150">
        <v>667700</v>
      </c>
      <c r="P12" s="150">
        <v>667700</v>
      </c>
      <c r="Q12" s="183">
        <v>0</v>
      </c>
      <c r="R12" s="150">
        <v>2459813.15</v>
      </c>
      <c r="S12" s="47">
        <v>1985</v>
      </c>
      <c r="T12" s="47" t="s">
        <v>582</v>
      </c>
      <c r="U12" s="151">
        <v>41596</v>
      </c>
      <c r="V12" s="47" t="s">
        <v>547</v>
      </c>
      <c r="W12" s="47" t="s">
        <v>535</v>
      </c>
      <c r="X12" s="47" t="s">
        <v>583</v>
      </c>
      <c r="Y12" s="175" t="s">
        <v>584</v>
      </c>
      <c r="Z12" s="181">
        <v>42515</v>
      </c>
      <c r="AA12" s="175" t="s">
        <v>538</v>
      </c>
      <c r="AB12" s="47" t="s">
        <v>585</v>
      </c>
      <c r="AC12" s="151">
        <v>42548</v>
      </c>
      <c r="AD12" s="177" t="s">
        <v>552</v>
      </c>
      <c r="AE12" s="47" t="s">
        <v>586</v>
      </c>
      <c r="AF12" s="156" t="s">
        <v>539</v>
      </c>
      <c r="AG12" s="156" t="s">
        <v>539</v>
      </c>
      <c r="AH12" s="47" t="s">
        <v>587</v>
      </c>
      <c r="AI12" s="47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5"/>
    </row>
    <row r="13" s="131" customFormat="1" ht="115.5" spans="1:47">
      <c r="A13" s="160" t="s">
        <v>588</v>
      </c>
      <c r="B13" s="160" t="s">
        <v>525</v>
      </c>
      <c r="C13" s="160">
        <v>1240</v>
      </c>
      <c r="D13" s="158">
        <v>45776</v>
      </c>
      <c r="E13" s="189" t="s">
        <v>589</v>
      </c>
      <c r="F13" s="189" t="s">
        <v>581</v>
      </c>
      <c r="G13" s="160">
        <v>60606417</v>
      </c>
      <c r="H13" s="160" t="s">
        <v>528</v>
      </c>
      <c r="I13" s="160" t="s">
        <v>529</v>
      </c>
      <c r="J13" s="160" t="s">
        <v>529</v>
      </c>
      <c r="K13" s="160" t="s">
        <v>530</v>
      </c>
      <c r="L13" s="190">
        <v>18.2</v>
      </c>
      <c r="M13" s="160"/>
      <c r="N13" s="191" t="s">
        <v>566</v>
      </c>
      <c r="O13" s="192">
        <v>764.1</v>
      </c>
      <c r="P13" s="192">
        <v>764.1</v>
      </c>
      <c r="Q13" s="192">
        <v>0</v>
      </c>
      <c r="R13" s="192" t="s">
        <v>590</v>
      </c>
      <c r="S13" s="160">
        <v>1986</v>
      </c>
      <c r="T13" s="160" t="s">
        <v>591</v>
      </c>
      <c r="U13" s="193">
        <v>41596</v>
      </c>
      <c r="V13" s="160" t="s">
        <v>547</v>
      </c>
      <c r="W13" s="160" t="s">
        <v>535</v>
      </c>
      <c r="X13" s="160" t="s">
        <v>583</v>
      </c>
      <c r="Y13" s="175" t="s">
        <v>592</v>
      </c>
      <c r="Z13" s="193">
        <v>42515</v>
      </c>
      <c r="AA13" s="194" t="s">
        <v>538</v>
      </c>
      <c r="AB13" s="160" t="s">
        <v>593</v>
      </c>
      <c r="AC13" s="158">
        <v>42548</v>
      </c>
      <c r="AD13" s="195" t="s">
        <v>552</v>
      </c>
      <c r="AE13" s="160" t="s">
        <v>586</v>
      </c>
      <c r="AF13" s="160" t="s">
        <v>539</v>
      </c>
      <c r="AG13" s="160" t="s">
        <v>539</v>
      </c>
      <c r="AH13" s="160" t="s">
        <v>587</v>
      </c>
      <c r="AI13" s="47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96"/>
    </row>
    <row r="14" s="130" customFormat="1" ht="41.25" spans="1:47">
      <c r="A14" s="47" t="s">
        <v>594</v>
      </c>
      <c r="B14" s="47" t="s">
        <v>525</v>
      </c>
      <c r="C14" s="47">
        <v>427</v>
      </c>
      <c r="D14" s="158">
        <v>45776</v>
      </c>
      <c r="E14" s="186" t="s">
        <v>595</v>
      </c>
      <c r="F14" s="186" t="s">
        <v>596</v>
      </c>
      <c r="G14" s="47">
        <v>60606417</v>
      </c>
      <c r="H14" s="47" t="s">
        <v>565</v>
      </c>
      <c r="I14" s="160" t="s">
        <v>529</v>
      </c>
      <c r="J14" s="47" t="s">
        <v>529</v>
      </c>
      <c r="K14" s="47" t="s">
        <v>530</v>
      </c>
      <c r="L14" s="187">
        <v>489.6</v>
      </c>
      <c r="M14" s="47"/>
      <c r="N14" s="149" t="s">
        <v>566</v>
      </c>
      <c r="O14" s="150">
        <v>238504.5</v>
      </c>
      <c r="P14" s="150">
        <v>238504.5</v>
      </c>
      <c r="Q14" s="150">
        <v>0</v>
      </c>
      <c r="R14" s="150" t="s">
        <v>597</v>
      </c>
      <c r="S14" s="47" t="s">
        <v>532</v>
      </c>
      <c r="T14" s="47" t="s">
        <v>598</v>
      </c>
      <c r="U14" s="181">
        <v>42331</v>
      </c>
      <c r="V14" s="47" t="s">
        <v>569</v>
      </c>
      <c r="W14" s="47" t="s">
        <v>538</v>
      </c>
      <c r="X14" s="47" t="s">
        <v>536</v>
      </c>
      <c r="Y14" s="47" t="s">
        <v>599</v>
      </c>
      <c r="Z14" s="151">
        <v>42362</v>
      </c>
      <c r="AA14" s="194" t="s">
        <v>538</v>
      </c>
      <c r="AB14" s="160" t="s">
        <v>539</v>
      </c>
      <c r="AC14" s="160" t="s">
        <v>539</v>
      </c>
      <c r="AD14" s="160" t="s">
        <v>539</v>
      </c>
      <c r="AE14" s="160" t="s">
        <v>539</v>
      </c>
      <c r="AF14" s="47" t="s">
        <v>539</v>
      </c>
      <c r="AG14" s="47" t="s">
        <v>539</v>
      </c>
      <c r="AH14" s="47"/>
      <c r="AI14" s="47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</row>
    <row r="15" s="130" customFormat="1" ht="82.5" spans="1:47">
      <c r="A15" s="47" t="s">
        <v>600</v>
      </c>
      <c r="B15" s="47" t="s">
        <v>525</v>
      </c>
      <c r="C15" s="47">
        <v>1692</v>
      </c>
      <c r="D15" s="158">
        <v>45776</v>
      </c>
      <c r="E15" s="186" t="s">
        <v>601</v>
      </c>
      <c r="F15" s="186" t="s">
        <v>602</v>
      </c>
      <c r="G15" s="47">
        <v>60606417</v>
      </c>
      <c r="H15" s="47" t="s">
        <v>565</v>
      </c>
      <c r="I15" s="160" t="s">
        <v>529</v>
      </c>
      <c r="J15" s="47" t="s">
        <v>529</v>
      </c>
      <c r="K15" s="47" t="s">
        <v>530</v>
      </c>
      <c r="L15" s="188">
        <v>4</v>
      </c>
      <c r="M15" s="47"/>
      <c r="N15" s="149" t="s">
        <v>566</v>
      </c>
      <c r="O15" s="150">
        <v>1970</v>
      </c>
      <c r="P15" s="150">
        <v>0</v>
      </c>
      <c r="Q15" s="150">
        <v>1970</v>
      </c>
      <c r="R15" s="197" t="s">
        <v>603</v>
      </c>
      <c r="S15" s="47" t="s">
        <v>532</v>
      </c>
      <c r="T15" s="47" t="s">
        <v>604</v>
      </c>
      <c r="U15" s="193">
        <v>43557</v>
      </c>
      <c r="V15" s="47" t="s">
        <v>569</v>
      </c>
      <c r="W15" s="47" t="s">
        <v>538</v>
      </c>
      <c r="X15" s="47" t="s">
        <v>605</v>
      </c>
      <c r="Y15" s="47" t="s">
        <v>606</v>
      </c>
      <c r="Z15" s="151">
        <v>44237</v>
      </c>
      <c r="AA15" s="194" t="s">
        <v>538</v>
      </c>
      <c r="AB15" s="160" t="s">
        <v>539</v>
      </c>
      <c r="AC15" s="160" t="s">
        <v>539</v>
      </c>
      <c r="AD15" s="160" t="s">
        <v>539</v>
      </c>
      <c r="AE15" s="160" t="s">
        <v>539</v>
      </c>
      <c r="AF15" s="160" t="s">
        <v>539</v>
      </c>
      <c r="AG15" s="160" t="s">
        <v>539</v>
      </c>
      <c r="AH15" s="47"/>
      <c r="AI15" s="47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5"/>
    </row>
    <row r="16" s="130" customFormat="1" ht="82.5" spans="1:47">
      <c r="A16" s="47" t="s">
        <v>607</v>
      </c>
      <c r="B16" s="47" t="s">
        <v>525</v>
      </c>
      <c r="C16" s="47">
        <v>1693</v>
      </c>
      <c r="D16" s="158">
        <v>45776</v>
      </c>
      <c r="E16" s="186" t="s">
        <v>608</v>
      </c>
      <c r="F16" s="186" t="s">
        <v>609</v>
      </c>
      <c r="G16" s="47">
        <v>60606417</v>
      </c>
      <c r="H16" s="47" t="s">
        <v>565</v>
      </c>
      <c r="I16" s="160" t="s">
        <v>529</v>
      </c>
      <c r="J16" s="47" t="s">
        <v>529</v>
      </c>
      <c r="K16" s="47" t="s">
        <v>530</v>
      </c>
      <c r="L16" s="188">
        <v>3</v>
      </c>
      <c r="M16" s="47"/>
      <c r="N16" s="149" t="s">
        <v>566</v>
      </c>
      <c r="O16" s="150">
        <v>21000</v>
      </c>
      <c r="P16" s="150">
        <v>15400</v>
      </c>
      <c r="Q16" s="150">
        <v>5600</v>
      </c>
      <c r="R16" s="150" t="s">
        <v>610</v>
      </c>
      <c r="S16" s="167" t="s">
        <v>532</v>
      </c>
      <c r="T16" s="47" t="s">
        <v>611</v>
      </c>
      <c r="U16" s="151">
        <v>43557</v>
      </c>
      <c r="V16" s="47" t="s">
        <v>569</v>
      </c>
      <c r="W16" s="47" t="s">
        <v>538</v>
      </c>
      <c r="X16" s="47" t="s">
        <v>605</v>
      </c>
      <c r="Y16" s="47" t="s">
        <v>612</v>
      </c>
      <c r="Z16" s="151">
        <v>44244</v>
      </c>
      <c r="AA16" s="194" t="s">
        <v>538</v>
      </c>
      <c r="AB16" s="160" t="s">
        <v>539</v>
      </c>
      <c r="AC16" s="160" t="s">
        <v>539</v>
      </c>
      <c r="AD16" s="160" t="s">
        <v>539</v>
      </c>
      <c r="AE16" s="160" t="s">
        <v>539</v>
      </c>
      <c r="AF16" s="156" t="s">
        <v>539</v>
      </c>
      <c r="AG16" s="156" t="s">
        <v>539</v>
      </c>
      <c r="AH16" s="47"/>
      <c r="AI16" s="47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5"/>
    </row>
    <row r="17" s="130" customFormat="1" ht="115.5" spans="1:47">
      <c r="A17" s="47" t="s">
        <v>613</v>
      </c>
      <c r="B17" s="47" t="s">
        <v>525</v>
      </c>
      <c r="C17" s="47">
        <v>1694</v>
      </c>
      <c r="D17" s="158">
        <v>45776</v>
      </c>
      <c r="E17" s="186" t="s">
        <v>614</v>
      </c>
      <c r="F17" s="186" t="s">
        <v>615</v>
      </c>
      <c r="G17" s="47">
        <v>60606417</v>
      </c>
      <c r="H17" s="47" t="s">
        <v>565</v>
      </c>
      <c r="I17" s="160" t="s">
        <v>529</v>
      </c>
      <c r="J17" s="47" t="s">
        <v>529</v>
      </c>
      <c r="K17" s="47" t="s">
        <v>530</v>
      </c>
      <c r="L17" s="187">
        <v>8.9</v>
      </c>
      <c r="M17" s="47"/>
      <c r="N17" s="149" t="s">
        <v>566</v>
      </c>
      <c r="O17" s="150">
        <v>28037.68</v>
      </c>
      <c r="P17" s="150">
        <v>0</v>
      </c>
      <c r="Q17" s="150">
        <v>28037.68</v>
      </c>
      <c r="R17" s="150" t="s">
        <v>616</v>
      </c>
      <c r="S17" s="167">
        <v>1965</v>
      </c>
      <c r="T17" s="47" t="s">
        <v>617</v>
      </c>
      <c r="U17" s="151">
        <v>40843</v>
      </c>
      <c r="V17" s="47" t="s">
        <v>547</v>
      </c>
      <c r="W17" s="47" t="s">
        <v>538</v>
      </c>
      <c r="X17" s="47" t="s">
        <v>605</v>
      </c>
      <c r="Y17" s="47" t="s">
        <v>618</v>
      </c>
      <c r="Z17" s="151">
        <v>44244</v>
      </c>
      <c r="AA17" s="194" t="s">
        <v>538</v>
      </c>
      <c r="AB17" s="47" t="s">
        <v>619</v>
      </c>
      <c r="AC17" s="151">
        <v>44438</v>
      </c>
      <c r="AD17" s="195" t="s">
        <v>552</v>
      </c>
      <c r="AE17" s="47" t="s">
        <v>620</v>
      </c>
      <c r="AF17" s="156" t="s">
        <v>539</v>
      </c>
      <c r="AG17" s="156" t="s">
        <v>539</v>
      </c>
      <c r="AH17" s="47"/>
      <c r="AI17" s="47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5"/>
    </row>
    <row r="18" s="130" customFormat="1" ht="82.5" spans="1:47">
      <c r="A18" s="47" t="s">
        <v>621</v>
      </c>
      <c r="B18" s="47" t="s">
        <v>525</v>
      </c>
      <c r="C18" s="47">
        <v>1695</v>
      </c>
      <c r="D18" s="158">
        <v>45776</v>
      </c>
      <c r="E18" s="186" t="s">
        <v>622</v>
      </c>
      <c r="F18" s="186" t="s">
        <v>623</v>
      </c>
      <c r="G18" s="47">
        <v>60606417</v>
      </c>
      <c r="H18" s="47" t="s">
        <v>565</v>
      </c>
      <c r="I18" s="160" t="s">
        <v>529</v>
      </c>
      <c r="J18" s="47" t="s">
        <v>529</v>
      </c>
      <c r="K18" s="47" t="s">
        <v>530</v>
      </c>
      <c r="L18" s="187">
        <v>11.4</v>
      </c>
      <c r="M18" s="47"/>
      <c r="N18" s="149" t="s">
        <v>566</v>
      </c>
      <c r="O18" s="150">
        <v>6160</v>
      </c>
      <c r="P18" s="150">
        <v>1848</v>
      </c>
      <c r="Q18" s="150">
        <v>4312</v>
      </c>
      <c r="R18" s="150" t="s">
        <v>616</v>
      </c>
      <c r="S18" s="167" t="s">
        <v>532</v>
      </c>
      <c r="T18" s="47" t="s">
        <v>624</v>
      </c>
      <c r="U18" s="151">
        <v>40828</v>
      </c>
      <c r="V18" s="47" t="s">
        <v>569</v>
      </c>
      <c r="W18" s="47" t="s">
        <v>538</v>
      </c>
      <c r="X18" s="47" t="s">
        <v>605</v>
      </c>
      <c r="Y18" s="47" t="s">
        <v>625</v>
      </c>
      <c r="Z18" s="151">
        <v>44244</v>
      </c>
      <c r="AA18" s="194" t="s">
        <v>538</v>
      </c>
      <c r="AB18" s="156" t="s">
        <v>539</v>
      </c>
      <c r="AC18" s="156" t="s">
        <v>539</v>
      </c>
      <c r="AD18" s="156" t="s">
        <v>539</v>
      </c>
      <c r="AE18" s="47" t="s">
        <v>626</v>
      </c>
      <c r="AF18" s="156" t="s">
        <v>539</v>
      </c>
      <c r="AG18" s="156" t="s">
        <v>539</v>
      </c>
      <c r="AH18" s="47"/>
      <c r="AI18" s="47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5"/>
    </row>
    <row r="19" s="130" customFormat="1" ht="82.5" spans="1:47">
      <c r="A19" s="47" t="s">
        <v>627</v>
      </c>
      <c r="B19" s="47" t="s">
        <v>525</v>
      </c>
      <c r="C19" s="47">
        <v>1696</v>
      </c>
      <c r="D19" s="158">
        <v>45776</v>
      </c>
      <c r="E19" s="186" t="s">
        <v>628</v>
      </c>
      <c r="F19" s="186" t="s">
        <v>629</v>
      </c>
      <c r="G19" s="47">
        <v>60606417</v>
      </c>
      <c r="H19" s="47" t="s">
        <v>565</v>
      </c>
      <c r="I19" s="160" t="s">
        <v>529</v>
      </c>
      <c r="J19" s="47" t="s">
        <v>529</v>
      </c>
      <c r="K19" s="47" t="s">
        <v>530</v>
      </c>
      <c r="L19" s="188">
        <v>1936</v>
      </c>
      <c r="M19" s="47"/>
      <c r="N19" s="149" t="s">
        <v>566</v>
      </c>
      <c r="O19" s="150">
        <v>13850</v>
      </c>
      <c r="P19" s="150">
        <v>0</v>
      </c>
      <c r="Q19" s="150">
        <v>13850</v>
      </c>
      <c r="R19" s="150" t="s">
        <v>630</v>
      </c>
      <c r="S19" s="167" t="s">
        <v>532</v>
      </c>
      <c r="T19" s="47" t="s">
        <v>631</v>
      </c>
      <c r="U19" s="151">
        <v>43557</v>
      </c>
      <c r="V19" s="47" t="s">
        <v>569</v>
      </c>
      <c r="W19" s="47" t="s">
        <v>538</v>
      </c>
      <c r="X19" s="47" t="s">
        <v>605</v>
      </c>
      <c r="Y19" s="47" t="s">
        <v>632</v>
      </c>
      <c r="Z19" s="151">
        <v>44244</v>
      </c>
      <c r="AA19" s="194" t="s">
        <v>538</v>
      </c>
      <c r="AB19" s="156" t="s">
        <v>539</v>
      </c>
      <c r="AC19" s="156" t="s">
        <v>539</v>
      </c>
      <c r="AD19" s="156" t="s">
        <v>539</v>
      </c>
      <c r="AE19" s="47" t="s">
        <v>633</v>
      </c>
      <c r="AF19" s="156" t="s">
        <v>539</v>
      </c>
      <c r="AG19" s="156" t="s">
        <v>539</v>
      </c>
      <c r="AH19" s="47"/>
      <c r="AI19" s="47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5"/>
    </row>
    <row r="20" s="130" customFormat="1" ht="49.5" spans="1:47">
      <c r="A20" s="47" t="s">
        <v>634</v>
      </c>
      <c r="B20" s="47" t="s">
        <v>525</v>
      </c>
      <c r="C20" s="47">
        <v>1697</v>
      </c>
      <c r="D20" s="151">
        <v>45776</v>
      </c>
      <c r="E20" s="186" t="s">
        <v>635</v>
      </c>
      <c r="F20" s="186" t="s">
        <v>636</v>
      </c>
      <c r="G20" s="47">
        <v>60606417</v>
      </c>
      <c r="H20" s="47" t="s">
        <v>528</v>
      </c>
      <c r="I20" s="47" t="s">
        <v>529</v>
      </c>
      <c r="J20" s="47" t="s">
        <v>529</v>
      </c>
      <c r="K20" s="47" t="s">
        <v>530</v>
      </c>
      <c r="L20" s="149">
        <v>56.4</v>
      </c>
      <c r="M20" s="47"/>
      <c r="N20" s="149" t="s">
        <v>566</v>
      </c>
      <c r="O20" s="150">
        <v>160307.41</v>
      </c>
      <c r="P20" s="150">
        <v>0</v>
      </c>
      <c r="Q20" s="150">
        <v>160307.41</v>
      </c>
      <c r="R20" s="150" t="s">
        <v>637</v>
      </c>
      <c r="S20" s="47" t="s">
        <v>532</v>
      </c>
      <c r="T20" s="47" t="s">
        <v>638</v>
      </c>
      <c r="U20" s="151">
        <v>40647</v>
      </c>
      <c r="V20" s="47" t="s">
        <v>569</v>
      </c>
      <c r="W20" s="47" t="s">
        <v>538</v>
      </c>
      <c r="X20" s="47" t="s">
        <v>639</v>
      </c>
      <c r="Y20" s="47" t="s">
        <v>640</v>
      </c>
      <c r="Z20" s="151" t="s">
        <v>641</v>
      </c>
      <c r="AA20" s="175" t="s">
        <v>538</v>
      </c>
      <c r="AB20" s="47" t="s">
        <v>539</v>
      </c>
      <c r="AC20" s="47" t="s">
        <v>539</v>
      </c>
      <c r="AD20" s="47" t="s">
        <v>539</v>
      </c>
      <c r="AE20" s="47" t="s">
        <v>642</v>
      </c>
      <c r="AF20" s="47" t="s">
        <v>539</v>
      </c>
      <c r="AG20" s="47" t="s">
        <v>539</v>
      </c>
      <c r="AH20" s="47"/>
      <c r="AI20" s="47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5"/>
    </row>
  </sheetData>
  <mergeCells count="5">
    <mergeCell ref="B2:AI2"/>
    <mergeCell ref="B3:AI3"/>
    <mergeCell ref="B4:Z4"/>
    <mergeCell ref="A5:C5"/>
    <mergeCell ref="A6:C6"/>
  </mergeCells>
  <conditionalFormatting sqref="T7:U7">
    <cfRule type="duplicateValues" dxfId="0" priority="1" stopIfTrue="1"/>
  </conditionalFormatting>
  <pageMargins left="0.700694444444445" right="0.275" top="0.751388888888889" bottom="0.751388888888889" header="0.298611111111111" footer="0.298611111111111"/>
  <pageSetup paperSize="9" scale="45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690"/>
  <sheetViews>
    <sheetView topLeftCell="A686" workbookViewId="0">
      <selection activeCell="F690" sqref="F690"/>
    </sheetView>
  </sheetViews>
  <sheetFormatPr defaultColWidth="9" defaultRowHeight="15"/>
  <cols>
    <col min="1" max="1" width="4.85714285714286" style="19" customWidth="1"/>
    <col min="2" max="2" width="5.28571428571429" style="19" customWidth="1"/>
    <col min="3" max="3" width="5.98095238095238" style="19" customWidth="1"/>
    <col min="4" max="4" width="11" style="19" customWidth="1"/>
    <col min="5" max="5" width="6.28571428571429" style="19" customWidth="1"/>
    <col min="6" max="6" width="22.5714285714286" style="19" customWidth="1"/>
    <col min="7" max="7" width="8.57142857142857" style="19" customWidth="1"/>
    <col min="8" max="11" width="9" style="19"/>
    <col min="12" max="12" width="9.42857142857143" style="19"/>
    <col min="13" max="13" width="9.42857142857143" style="20" customWidth="1"/>
    <col min="14" max="14" width="16" style="19" customWidth="1"/>
    <col min="15" max="15" width="8.28571428571429" style="19" customWidth="1"/>
    <col min="16" max="16" width="9.57142857142857" style="19" customWidth="1"/>
    <col min="17" max="17" width="9.42857142857143" style="21" customWidth="1"/>
    <col min="18" max="19" width="9" style="19"/>
    <col min="20" max="20" width="12.2857142857143" style="21" customWidth="1"/>
    <col min="21" max="21" width="37" style="19" customWidth="1"/>
    <col min="22" max="22" width="13.5714285714286" style="19" customWidth="1"/>
    <col min="23" max="23" width="17.8571428571429" style="19" customWidth="1"/>
    <col min="24" max="24" width="15" style="22" customWidth="1"/>
    <col min="25" max="25" width="11.7142857142857" style="19" customWidth="1"/>
    <col min="26" max="26" width="7" style="23" customWidth="1"/>
    <col min="27" max="27" width="6" style="23" customWidth="1"/>
    <col min="28" max="29" width="5.71428571428571" style="23" customWidth="1"/>
    <col min="30" max="30" width="9" style="22"/>
    <col min="31" max="31" width="9" style="23"/>
    <col min="32" max="32" width="19.7714285714286" style="24" customWidth="1"/>
    <col min="33" max="33" width="22.847619047619" style="24" customWidth="1"/>
    <col min="34" max="38" width="9" style="23"/>
    <col min="39" max="42" width="9" style="24"/>
  </cols>
  <sheetData>
    <row r="1" spans="1:4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27"/>
      <c r="N1" s="26"/>
      <c r="O1" s="26"/>
      <c r="P1" s="26"/>
      <c r="Q1" s="28"/>
      <c r="R1" s="25"/>
      <c r="S1" s="25"/>
      <c r="T1" s="28"/>
      <c r="U1" s="25"/>
      <c r="V1" s="25"/>
      <c r="W1" s="25"/>
      <c r="X1" s="29"/>
      <c r="Y1" s="25"/>
      <c r="Z1" s="25"/>
      <c r="AA1" s="25"/>
      <c r="AB1" s="25"/>
      <c r="AC1" s="25"/>
      <c r="AD1" s="29"/>
      <c r="AE1" s="25"/>
      <c r="AF1" s="25"/>
      <c r="AG1" s="29"/>
    </row>
    <row r="2" spans="1:43">
      <c r="A2" s="25" t="s">
        <v>643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7"/>
      <c r="N2" s="25"/>
      <c r="O2" s="25"/>
      <c r="P2" s="25"/>
      <c r="Q2" s="28"/>
      <c r="R2" s="25"/>
      <c r="S2" s="25"/>
      <c r="T2" s="28"/>
      <c r="U2" s="25"/>
      <c r="V2" s="25"/>
      <c r="W2" s="25"/>
      <c r="X2" s="29"/>
      <c r="Y2" s="25"/>
      <c r="Z2" s="25"/>
      <c r="AA2" s="25"/>
      <c r="AB2" s="25"/>
      <c r="AC2" s="25"/>
      <c r="AD2" s="29"/>
      <c r="AE2" s="25"/>
      <c r="AF2" s="25"/>
      <c r="AG2" s="29"/>
    </row>
    <row r="3" spans="1:43">
      <c r="A3" s="25" t="s">
        <v>644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7"/>
      <c r="N3" s="25"/>
      <c r="O3" s="25"/>
      <c r="P3" s="25"/>
      <c r="Q3" s="28"/>
      <c r="R3" s="25"/>
      <c r="S3" s="25"/>
      <c r="T3" s="28"/>
      <c r="U3" s="25"/>
      <c r="V3" s="25"/>
      <c r="W3" s="25"/>
      <c r="X3" s="29"/>
      <c r="Y3" s="25"/>
      <c r="Z3" s="25"/>
      <c r="AA3" s="25"/>
      <c r="AB3" s="25"/>
      <c r="AC3" s="25"/>
      <c r="AD3" s="29"/>
      <c r="AE3" s="25"/>
      <c r="AF3" s="25"/>
      <c r="AG3" s="29"/>
    </row>
    <row r="4" spans="1:4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27"/>
      <c r="N4" s="26"/>
      <c r="O4" s="26"/>
      <c r="P4" s="26"/>
      <c r="Q4" s="28"/>
      <c r="R4" s="25"/>
      <c r="S4" s="25"/>
      <c r="T4" s="28"/>
      <c r="U4" s="25"/>
      <c r="V4" s="25"/>
      <c r="W4" s="25"/>
      <c r="X4" s="29"/>
      <c r="Y4" s="25"/>
      <c r="Z4" s="25"/>
      <c r="AA4" s="25"/>
      <c r="AB4" s="25"/>
      <c r="AC4" s="25"/>
      <c r="AD4" s="29"/>
      <c r="AE4" s="25"/>
      <c r="AF4" s="25"/>
      <c r="AG4" s="29"/>
    </row>
    <row r="5" s="1" customFormat="1" ht="348.75" spans="1:43">
      <c r="A5" s="30" t="s">
        <v>2</v>
      </c>
      <c r="B5" s="31"/>
      <c r="C5" s="31"/>
      <c r="D5" s="30" t="s">
        <v>493</v>
      </c>
      <c r="E5" s="30" t="s">
        <v>494</v>
      </c>
      <c r="F5" s="30" t="s">
        <v>495</v>
      </c>
      <c r="G5" s="30" t="s">
        <v>496</v>
      </c>
      <c r="H5" s="30" t="s">
        <v>497</v>
      </c>
      <c r="I5" s="30" t="s">
        <v>498</v>
      </c>
      <c r="J5" s="30" t="s">
        <v>499</v>
      </c>
      <c r="K5" s="30" t="s">
        <v>500</v>
      </c>
      <c r="L5" s="32" t="s">
        <v>645</v>
      </c>
      <c r="M5" s="33" t="s">
        <v>503</v>
      </c>
      <c r="N5" s="32" t="s">
        <v>504</v>
      </c>
      <c r="O5" s="32" t="s">
        <v>505</v>
      </c>
      <c r="P5" s="32" t="s">
        <v>506</v>
      </c>
      <c r="Q5" s="34" t="s">
        <v>507</v>
      </c>
      <c r="R5" s="32" t="s">
        <v>508</v>
      </c>
      <c r="S5" s="35" t="s">
        <v>509</v>
      </c>
      <c r="T5" s="34" t="s">
        <v>510</v>
      </c>
      <c r="U5" s="30" t="s">
        <v>511</v>
      </c>
      <c r="V5" s="30" t="s">
        <v>512</v>
      </c>
      <c r="W5" s="30" t="s">
        <v>513</v>
      </c>
      <c r="X5" s="30" t="s">
        <v>514</v>
      </c>
      <c r="Y5" s="36" t="s">
        <v>515</v>
      </c>
      <c r="Z5" s="36" t="s">
        <v>516</v>
      </c>
      <c r="AA5" s="30" t="s">
        <v>517</v>
      </c>
      <c r="AB5" s="30" t="s">
        <v>518</v>
      </c>
      <c r="AC5" s="30" t="s">
        <v>519</v>
      </c>
      <c r="AD5" s="30" t="s">
        <v>646</v>
      </c>
      <c r="AE5" s="30" t="s">
        <v>522</v>
      </c>
      <c r="AF5" s="37" t="s">
        <v>523</v>
      </c>
      <c r="AG5" s="29" t="s">
        <v>524</v>
      </c>
      <c r="AH5" s="23"/>
      <c r="AI5" s="23"/>
      <c r="AJ5" s="23"/>
      <c r="AK5" s="23"/>
      <c r="AL5" s="23"/>
      <c r="AM5" s="23"/>
      <c r="AN5" s="23"/>
      <c r="AO5" s="23"/>
      <c r="AP5" s="23"/>
    </row>
    <row r="6" s="2" customFormat="1" spans="1:43">
      <c r="A6" s="25">
        <v>1</v>
      </c>
      <c r="B6" s="31"/>
      <c r="C6" s="31"/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38">
        <v>10</v>
      </c>
      <c r="M6" s="27">
        <v>11</v>
      </c>
      <c r="N6" s="38">
        <v>12</v>
      </c>
      <c r="O6" s="38">
        <v>13</v>
      </c>
      <c r="P6" s="38">
        <v>14</v>
      </c>
      <c r="Q6" s="28">
        <v>15</v>
      </c>
      <c r="R6" s="25">
        <v>16</v>
      </c>
      <c r="S6" s="25">
        <v>17</v>
      </c>
      <c r="T6" s="28">
        <v>18</v>
      </c>
      <c r="U6" s="25">
        <v>19</v>
      </c>
      <c r="V6" s="25">
        <v>20</v>
      </c>
      <c r="W6" s="25">
        <v>21</v>
      </c>
      <c r="X6" s="29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9">
        <v>28</v>
      </c>
      <c r="AE6" s="25">
        <v>29</v>
      </c>
      <c r="AF6" s="25">
        <v>30</v>
      </c>
      <c r="AG6" s="29">
        <v>31</v>
      </c>
      <c r="AH6" s="23"/>
      <c r="AI6" s="23"/>
      <c r="AJ6" s="23"/>
      <c r="AK6" s="23"/>
      <c r="AL6" s="23"/>
      <c r="AM6" s="23"/>
      <c r="AN6" s="23"/>
      <c r="AO6" s="23"/>
      <c r="AP6" s="23"/>
      <c r="AQ6" s="39"/>
    </row>
    <row r="7" s="3" customFormat="1" ht="141" customHeight="1" spans="1:43">
      <c r="A7" s="30" t="s">
        <v>14</v>
      </c>
      <c r="B7" s="30" t="s">
        <v>647</v>
      </c>
      <c r="C7" s="40">
        <v>148</v>
      </c>
      <c r="D7" s="41">
        <v>45776</v>
      </c>
      <c r="E7" s="42" t="s">
        <v>648</v>
      </c>
      <c r="F7" s="42" t="s">
        <v>649</v>
      </c>
      <c r="G7" s="43">
        <v>60606417</v>
      </c>
      <c r="H7" s="30" t="s">
        <v>650</v>
      </c>
      <c r="I7" s="25" t="s">
        <v>651</v>
      </c>
      <c r="J7" s="25" t="s">
        <v>651</v>
      </c>
      <c r="K7" s="3" t="s">
        <v>652</v>
      </c>
      <c r="L7" s="42">
        <v>34.9</v>
      </c>
      <c r="M7" s="44" t="s">
        <v>653</v>
      </c>
      <c r="N7" s="45">
        <v>19333</v>
      </c>
      <c r="O7" s="45">
        <v>8135.01</v>
      </c>
      <c r="P7" s="3">
        <v>11197.99</v>
      </c>
      <c r="Q7" s="46" t="s">
        <v>654</v>
      </c>
      <c r="R7" s="47" t="s">
        <v>532</v>
      </c>
      <c r="S7" s="42" t="s">
        <v>655</v>
      </c>
      <c r="T7" s="48">
        <v>41247</v>
      </c>
      <c r="U7" s="49" t="s">
        <v>19</v>
      </c>
      <c r="V7" s="25" t="s">
        <v>538</v>
      </c>
      <c r="W7" s="50" t="s">
        <v>656</v>
      </c>
      <c r="X7" s="51" t="s">
        <v>657</v>
      </c>
      <c r="Y7" s="52">
        <v>41534</v>
      </c>
      <c r="Z7" s="53" t="s">
        <v>569</v>
      </c>
      <c r="AA7" s="53" t="s">
        <v>569</v>
      </c>
      <c r="AD7" s="4" t="s">
        <v>658</v>
      </c>
      <c r="AH7" s="19"/>
      <c r="AI7" s="19"/>
      <c r="AJ7" s="19"/>
      <c r="AK7" s="19"/>
      <c r="AL7" s="19"/>
      <c r="AM7" s="19"/>
      <c r="AN7" s="19"/>
      <c r="AO7" s="19"/>
      <c r="AP7" s="19"/>
      <c r="AQ7" s="54"/>
    </row>
    <row r="8" s="3" customFormat="1" ht="84" spans="1:43">
      <c r="A8" s="30" t="s">
        <v>14</v>
      </c>
      <c r="B8" s="30" t="s">
        <v>647</v>
      </c>
      <c r="C8" s="40">
        <v>149</v>
      </c>
      <c r="D8" s="41">
        <v>45776</v>
      </c>
      <c r="E8" s="42" t="s">
        <v>648</v>
      </c>
      <c r="F8" s="42" t="s">
        <v>659</v>
      </c>
      <c r="G8" s="43">
        <v>60606417</v>
      </c>
      <c r="H8" s="30" t="s">
        <v>650</v>
      </c>
      <c r="I8" s="25" t="s">
        <v>651</v>
      </c>
      <c r="J8" s="25" t="s">
        <v>651</v>
      </c>
      <c r="K8" s="3" t="s">
        <v>652</v>
      </c>
      <c r="L8" s="42">
        <v>34.1</v>
      </c>
      <c r="M8" s="44" t="s">
        <v>660</v>
      </c>
      <c r="N8" s="45">
        <v>19512</v>
      </c>
      <c r="O8" s="45">
        <v>8210.09</v>
      </c>
      <c r="P8" s="3">
        <v>11302</v>
      </c>
      <c r="Q8" s="46" t="s">
        <v>661</v>
      </c>
      <c r="R8" s="47" t="s">
        <v>532</v>
      </c>
      <c r="S8" s="42" t="s">
        <v>662</v>
      </c>
      <c r="T8" s="55">
        <v>41247</v>
      </c>
      <c r="U8" s="49" t="s">
        <v>19</v>
      </c>
      <c r="V8" s="25" t="s">
        <v>538</v>
      </c>
      <c r="W8" s="50" t="s">
        <v>656</v>
      </c>
      <c r="X8" s="56" t="s">
        <v>663</v>
      </c>
      <c r="Y8" s="57">
        <v>41535</v>
      </c>
      <c r="Z8" s="53" t="s">
        <v>569</v>
      </c>
      <c r="AA8" s="53" t="s">
        <v>569</v>
      </c>
      <c r="AD8" s="4" t="s">
        <v>658</v>
      </c>
      <c r="AH8" s="19"/>
      <c r="AI8" s="19"/>
      <c r="AJ8" s="19"/>
      <c r="AK8" s="19"/>
      <c r="AL8" s="19"/>
      <c r="AM8" s="19"/>
      <c r="AN8" s="19"/>
      <c r="AO8" s="19"/>
      <c r="AP8" s="19"/>
      <c r="AQ8" s="54"/>
    </row>
    <row r="9" s="4" customFormat="1" ht="84" spans="1:43">
      <c r="A9" s="30" t="s">
        <v>14</v>
      </c>
      <c r="B9" s="30" t="s">
        <v>647</v>
      </c>
      <c r="C9" s="42">
        <v>150</v>
      </c>
      <c r="D9" s="41">
        <v>45776</v>
      </c>
      <c r="E9" s="42" t="s">
        <v>648</v>
      </c>
      <c r="F9" s="42" t="s">
        <v>664</v>
      </c>
      <c r="G9" s="18">
        <v>60606417</v>
      </c>
      <c r="H9" s="30" t="s">
        <v>650</v>
      </c>
      <c r="I9" s="29" t="s">
        <v>651</v>
      </c>
      <c r="J9" s="29" t="s">
        <v>651</v>
      </c>
      <c r="K9" s="4">
        <v>1</v>
      </c>
      <c r="L9" s="42">
        <v>15.8</v>
      </c>
      <c r="M9" s="44">
        <v>1116</v>
      </c>
      <c r="N9" s="45">
        <v>13302</v>
      </c>
      <c r="O9" s="45">
        <v>7777.83</v>
      </c>
      <c r="P9" s="4">
        <v>5524.17</v>
      </c>
      <c r="Q9" s="58" t="s">
        <v>665</v>
      </c>
      <c r="R9" s="47" t="s">
        <v>532</v>
      </c>
      <c r="S9" s="42" t="s">
        <v>666</v>
      </c>
      <c r="T9" s="55">
        <v>40727</v>
      </c>
      <c r="U9" s="49" t="s">
        <v>19</v>
      </c>
      <c r="V9" s="29" t="s">
        <v>538</v>
      </c>
      <c r="W9" s="50" t="s">
        <v>656</v>
      </c>
      <c r="X9" s="51" t="s">
        <v>667</v>
      </c>
      <c r="Y9" s="59">
        <v>42088</v>
      </c>
      <c r="Z9" s="50" t="s">
        <v>569</v>
      </c>
      <c r="AA9" s="50" t="s">
        <v>569</v>
      </c>
      <c r="AD9" s="4" t="s">
        <v>668</v>
      </c>
      <c r="AH9" s="22"/>
      <c r="AI9" s="22"/>
      <c r="AJ9" s="22"/>
      <c r="AK9" s="22"/>
      <c r="AL9" s="22"/>
      <c r="AM9" s="22"/>
      <c r="AN9" s="22"/>
      <c r="AO9" s="22"/>
      <c r="AP9" s="22"/>
      <c r="AQ9" s="60"/>
    </row>
    <row r="10" s="3" customFormat="1" ht="84" spans="1:43">
      <c r="A10" s="30" t="s">
        <v>14</v>
      </c>
      <c r="B10" s="30" t="s">
        <v>647</v>
      </c>
      <c r="C10" s="40">
        <v>154</v>
      </c>
      <c r="D10" s="41">
        <v>45776</v>
      </c>
      <c r="E10" s="42" t="s">
        <v>648</v>
      </c>
      <c r="F10" s="42" t="s">
        <v>669</v>
      </c>
      <c r="G10" s="43">
        <v>60606417</v>
      </c>
      <c r="H10" s="30" t="s">
        <v>650</v>
      </c>
      <c r="I10" s="25" t="s">
        <v>651</v>
      </c>
      <c r="J10" s="25" t="s">
        <v>651</v>
      </c>
      <c r="K10" s="3" t="s">
        <v>652</v>
      </c>
      <c r="L10" s="42">
        <v>32.4</v>
      </c>
      <c r="M10" s="44" t="s">
        <v>670</v>
      </c>
      <c r="N10" s="45">
        <v>23751</v>
      </c>
      <c r="O10" s="45">
        <v>23751</v>
      </c>
      <c r="P10" s="3">
        <v>0</v>
      </c>
      <c r="Q10" s="46" t="s">
        <v>671</v>
      </c>
      <c r="R10" s="47" t="s">
        <v>532</v>
      </c>
      <c r="S10" s="42" t="s">
        <v>672</v>
      </c>
      <c r="T10" s="55">
        <v>41248</v>
      </c>
      <c r="U10" s="49" t="s">
        <v>19</v>
      </c>
      <c r="V10" s="25" t="s">
        <v>538</v>
      </c>
      <c r="W10" s="50" t="s">
        <v>656</v>
      </c>
      <c r="X10" s="61" t="s">
        <v>673</v>
      </c>
      <c r="Y10" s="57">
        <v>41534</v>
      </c>
      <c r="Z10" s="53" t="s">
        <v>569</v>
      </c>
      <c r="AA10" s="53" t="s">
        <v>569</v>
      </c>
      <c r="AD10" s="4" t="s">
        <v>674</v>
      </c>
      <c r="AH10" s="19"/>
      <c r="AI10" s="19"/>
      <c r="AJ10" s="19"/>
      <c r="AK10" s="19"/>
      <c r="AL10" s="19"/>
      <c r="AM10" s="19"/>
      <c r="AN10" s="19"/>
      <c r="AO10" s="19"/>
      <c r="AP10" s="19"/>
      <c r="AQ10" s="54"/>
    </row>
    <row r="11" s="4" customFormat="1" ht="84" spans="1:43">
      <c r="A11" s="30" t="s">
        <v>14</v>
      </c>
      <c r="B11" s="30" t="s">
        <v>647</v>
      </c>
      <c r="C11" s="42">
        <v>161</v>
      </c>
      <c r="D11" s="41">
        <v>45776</v>
      </c>
      <c r="E11" s="42" t="s">
        <v>648</v>
      </c>
      <c r="F11" s="42" t="s">
        <v>675</v>
      </c>
      <c r="G11" s="18">
        <v>60606417</v>
      </c>
      <c r="H11" s="30" t="s">
        <v>650</v>
      </c>
      <c r="I11" s="29" t="s">
        <v>651</v>
      </c>
      <c r="J11" s="29" t="s">
        <v>651</v>
      </c>
      <c r="K11" s="4" t="s">
        <v>652</v>
      </c>
      <c r="L11" s="42">
        <v>45.5</v>
      </c>
      <c r="M11" s="44" t="s">
        <v>530</v>
      </c>
      <c r="N11" s="45">
        <v>43303</v>
      </c>
      <c r="O11" s="45">
        <v>11188.93</v>
      </c>
      <c r="P11" s="4">
        <v>31114.07</v>
      </c>
      <c r="Q11" s="58" t="s">
        <v>676</v>
      </c>
      <c r="R11" s="47" t="s">
        <v>532</v>
      </c>
      <c r="S11" s="42" t="s">
        <v>677</v>
      </c>
      <c r="T11" s="62">
        <v>41247</v>
      </c>
      <c r="U11" s="49" t="s">
        <v>19</v>
      </c>
      <c r="V11" s="29" t="s">
        <v>538</v>
      </c>
      <c r="W11" s="50" t="s">
        <v>656</v>
      </c>
      <c r="X11" s="51" t="s">
        <v>678</v>
      </c>
      <c r="Y11" s="59">
        <v>41534</v>
      </c>
      <c r="Z11" s="50" t="s">
        <v>569</v>
      </c>
      <c r="AA11" s="50" t="s">
        <v>569</v>
      </c>
      <c r="AD11" s="4" t="s">
        <v>679</v>
      </c>
      <c r="AH11" s="22"/>
      <c r="AI11" s="22"/>
      <c r="AJ11" s="22"/>
      <c r="AK11" s="22"/>
      <c r="AL11" s="22"/>
      <c r="AM11" s="22"/>
      <c r="AN11" s="22"/>
      <c r="AO11" s="22"/>
      <c r="AP11" s="22"/>
      <c r="AQ11" s="60"/>
    </row>
    <row r="12" s="4" customFormat="1" ht="84" spans="1:43">
      <c r="A12" s="30" t="s">
        <v>14</v>
      </c>
      <c r="B12" s="30" t="s">
        <v>647</v>
      </c>
      <c r="C12" s="42">
        <v>162</v>
      </c>
      <c r="D12" s="41">
        <v>45776</v>
      </c>
      <c r="E12" s="42" t="s">
        <v>648</v>
      </c>
      <c r="F12" s="42" t="s">
        <v>680</v>
      </c>
      <c r="G12" s="18">
        <v>60606417</v>
      </c>
      <c r="H12" s="30" t="s">
        <v>650</v>
      </c>
      <c r="I12" s="29" t="s">
        <v>651</v>
      </c>
      <c r="J12" s="29" t="s">
        <v>651</v>
      </c>
      <c r="K12" s="4" t="s">
        <v>652</v>
      </c>
      <c r="L12" s="42">
        <v>42.9</v>
      </c>
      <c r="M12" s="44" t="s">
        <v>681</v>
      </c>
      <c r="N12" s="45">
        <v>32454</v>
      </c>
      <c r="O12" s="45">
        <v>8950.76</v>
      </c>
      <c r="P12" s="4">
        <v>23503.24</v>
      </c>
      <c r="Q12" s="63" t="s">
        <v>682</v>
      </c>
      <c r="R12" s="47" t="s">
        <v>532</v>
      </c>
      <c r="S12" s="42" t="s">
        <v>683</v>
      </c>
      <c r="T12" s="62">
        <v>41248</v>
      </c>
      <c r="U12" s="49" t="s">
        <v>19</v>
      </c>
      <c r="V12" s="29" t="s">
        <v>538</v>
      </c>
      <c r="W12" s="50" t="s">
        <v>656</v>
      </c>
      <c r="X12" s="51" t="s">
        <v>684</v>
      </c>
      <c r="Y12" s="64">
        <v>41534</v>
      </c>
      <c r="Z12" s="50" t="s">
        <v>569</v>
      </c>
      <c r="AA12" s="50" t="s">
        <v>569</v>
      </c>
      <c r="AD12" s="4" t="s">
        <v>685</v>
      </c>
      <c r="AH12" s="22"/>
      <c r="AI12" s="22"/>
      <c r="AJ12" s="22"/>
      <c r="AK12" s="22"/>
      <c r="AL12" s="22"/>
      <c r="AM12" s="22"/>
      <c r="AN12" s="22"/>
      <c r="AO12" s="22"/>
      <c r="AP12" s="22"/>
      <c r="AQ12" s="60"/>
    </row>
    <row r="13" s="3" customFormat="1" ht="84" spans="1:43">
      <c r="A13" s="30" t="s">
        <v>14</v>
      </c>
      <c r="B13" s="30" t="s">
        <v>647</v>
      </c>
      <c r="C13" s="40">
        <v>167</v>
      </c>
      <c r="D13" s="41">
        <v>45776</v>
      </c>
      <c r="E13" s="42" t="s">
        <v>648</v>
      </c>
      <c r="F13" s="42" t="s">
        <v>686</v>
      </c>
      <c r="G13" s="43">
        <v>60606417</v>
      </c>
      <c r="H13" s="30" t="s">
        <v>650</v>
      </c>
      <c r="I13" s="25" t="s">
        <v>651</v>
      </c>
      <c r="J13" s="25" t="s">
        <v>651</v>
      </c>
      <c r="K13" s="3" t="s">
        <v>687</v>
      </c>
      <c r="L13" s="42">
        <v>43.4</v>
      </c>
      <c r="M13" s="44" t="s">
        <v>688</v>
      </c>
      <c r="N13" s="45">
        <v>34324</v>
      </c>
      <c r="O13" s="65">
        <v>15103.52</v>
      </c>
      <c r="P13" s="3">
        <v>19220.48</v>
      </c>
      <c r="Q13" s="44" t="s">
        <v>689</v>
      </c>
      <c r="R13" s="47" t="s">
        <v>532</v>
      </c>
      <c r="S13" s="42" t="s">
        <v>690</v>
      </c>
      <c r="T13" s="55">
        <v>41229</v>
      </c>
      <c r="U13" s="49" t="s">
        <v>19</v>
      </c>
      <c r="V13" s="25" t="s">
        <v>538</v>
      </c>
      <c r="W13" s="50" t="s">
        <v>656</v>
      </c>
      <c r="X13" s="51" t="s">
        <v>691</v>
      </c>
      <c r="Y13" s="66">
        <v>41534</v>
      </c>
      <c r="Z13" s="53" t="s">
        <v>569</v>
      </c>
      <c r="AA13" s="53" t="s">
        <v>569</v>
      </c>
      <c r="AD13" s="4" t="s">
        <v>692</v>
      </c>
      <c r="AH13" s="19"/>
      <c r="AI13" s="19"/>
      <c r="AJ13" s="19"/>
      <c r="AK13" s="19"/>
      <c r="AL13" s="19"/>
      <c r="AM13" s="19"/>
      <c r="AN13" s="19"/>
      <c r="AO13" s="19"/>
      <c r="AP13" s="19"/>
      <c r="AQ13" s="54"/>
    </row>
    <row r="14" s="3" customFormat="1" ht="84" spans="1:43">
      <c r="A14" s="30" t="s">
        <v>14</v>
      </c>
      <c r="B14" s="30" t="s">
        <v>647</v>
      </c>
      <c r="C14" s="40">
        <v>182</v>
      </c>
      <c r="D14" s="41">
        <v>45776</v>
      </c>
      <c r="E14" s="42" t="s">
        <v>693</v>
      </c>
      <c r="F14" s="42" t="s">
        <v>694</v>
      </c>
      <c r="G14" s="43">
        <v>60606417</v>
      </c>
      <c r="H14" s="30" t="s">
        <v>650</v>
      </c>
      <c r="I14" s="25" t="s">
        <v>651</v>
      </c>
      <c r="J14" s="25" t="s">
        <v>651</v>
      </c>
      <c r="K14" s="3" t="s">
        <v>652</v>
      </c>
      <c r="L14" s="42">
        <v>17.9</v>
      </c>
      <c r="M14" s="44" t="s">
        <v>695</v>
      </c>
      <c r="N14" s="45">
        <v>12180</v>
      </c>
      <c r="O14" s="45">
        <v>6169.38</v>
      </c>
      <c r="P14" s="3">
        <v>6010.62</v>
      </c>
      <c r="Q14" s="44" t="s">
        <v>696</v>
      </c>
      <c r="R14" s="47" t="s">
        <v>532</v>
      </c>
      <c r="S14" s="42" t="s">
        <v>697</v>
      </c>
      <c r="T14" s="55">
        <v>41233</v>
      </c>
      <c r="U14" s="49" t="s">
        <v>19</v>
      </c>
      <c r="V14" s="25" t="s">
        <v>538</v>
      </c>
      <c r="W14" s="50" t="s">
        <v>656</v>
      </c>
      <c r="X14" s="61" t="s">
        <v>698</v>
      </c>
      <c r="Y14" s="66">
        <v>42081</v>
      </c>
      <c r="Z14" s="53" t="s">
        <v>569</v>
      </c>
      <c r="AA14" s="53" t="s">
        <v>569</v>
      </c>
      <c r="AD14" s="4" t="s">
        <v>699</v>
      </c>
      <c r="AH14" s="19"/>
      <c r="AI14" s="19"/>
      <c r="AJ14" s="19"/>
      <c r="AK14" s="19"/>
      <c r="AL14" s="19"/>
      <c r="AM14" s="19"/>
      <c r="AN14" s="19"/>
      <c r="AO14" s="19"/>
      <c r="AP14" s="19"/>
      <c r="AQ14" s="54"/>
    </row>
    <row r="15" s="3" customFormat="1" ht="84" spans="1:43">
      <c r="A15" s="30" t="s">
        <v>14</v>
      </c>
      <c r="B15" s="30" t="s">
        <v>647</v>
      </c>
      <c r="C15" s="40">
        <v>420</v>
      </c>
      <c r="D15" s="41">
        <v>45776</v>
      </c>
      <c r="E15" s="42" t="s">
        <v>693</v>
      </c>
      <c r="F15" s="42" t="s">
        <v>700</v>
      </c>
      <c r="G15" s="43">
        <v>60606417</v>
      </c>
      <c r="H15" s="30" t="s">
        <v>650</v>
      </c>
      <c r="I15" s="25" t="s">
        <v>651</v>
      </c>
      <c r="J15" s="25" t="s">
        <v>651</v>
      </c>
      <c r="K15" s="3" t="s">
        <v>652</v>
      </c>
      <c r="L15" s="42">
        <v>60.9</v>
      </c>
      <c r="M15" s="44">
        <v>222</v>
      </c>
      <c r="N15" s="45">
        <v>73811</v>
      </c>
      <c r="O15" s="45">
        <v>0</v>
      </c>
      <c r="P15" s="45">
        <v>73811</v>
      </c>
      <c r="Q15" s="44" t="s">
        <v>701</v>
      </c>
      <c r="R15" s="47" t="s">
        <v>532</v>
      </c>
      <c r="S15" s="42" t="s">
        <v>702</v>
      </c>
      <c r="T15" s="55">
        <v>41627</v>
      </c>
      <c r="U15" s="49" t="s">
        <v>19</v>
      </c>
      <c r="V15" s="25" t="s">
        <v>538</v>
      </c>
      <c r="W15" s="50" t="s">
        <v>656</v>
      </c>
      <c r="X15" s="4" t="s">
        <v>703</v>
      </c>
      <c r="Y15" s="66">
        <v>39206</v>
      </c>
      <c r="Z15" s="53" t="s">
        <v>569</v>
      </c>
      <c r="AA15" s="53" t="s">
        <v>569</v>
      </c>
      <c r="AD15" s="4" t="s">
        <v>704</v>
      </c>
      <c r="AH15" s="19"/>
      <c r="AI15" s="19"/>
      <c r="AJ15" s="19"/>
      <c r="AK15" s="19"/>
      <c r="AL15" s="19"/>
      <c r="AM15" s="19"/>
      <c r="AN15" s="19"/>
      <c r="AO15" s="19"/>
      <c r="AP15" s="19"/>
      <c r="AQ15" s="54"/>
    </row>
    <row r="16" s="3" customFormat="1" ht="84" spans="1:43">
      <c r="A16" s="30" t="s">
        <v>14</v>
      </c>
      <c r="B16" s="30" t="s">
        <v>647</v>
      </c>
      <c r="C16" s="40">
        <v>187</v>
      </c>
      <c r="D16" s="41">
        <v>45776</v>
      </c>
      <c r="E16" s="42" t="s">
        <v>693</v>
      </c>
      <c r="F16" s="42" t="s">
        <v>705</v>
      </c>
      <c r="G16" s="43">
        <v>60606417</v>
      </c>
      <c r="H16" s="30" t="s">
        <v>650</v>
      </c>
      <c r="I16" s="25" t="s">
        <v>651</v>
      </c>
      <c r="J16" s="25" t="s">
        <v>651</v>
      </c>
      <c r="K16" s="3" t="s">
        <v>652</v>
      </c>
      <c r="L16" s="42">
        <v>25.1</v>
      </c>
      <c r="M16" s="67" t="s">
        <v>706</v>
      </c>
      <c r="N16" s="45">
        <v>4566</v>
      </c>
      <c r="O16" s="45">
        <v>4566</v>
      </c>
      <c r="P16" s="3">
        <v>0</v>
      </c>
      <c r="Q16" s="46" t="s">
        <v>707</v>
      </c>
      <c r="R16" s="47" t="s">
        <v>532</v>
      </c>
      <c r="S16" s="42" t="s">
        <v>708</v>
      </c>
      <c r="T16" s="55">
        <v>42114</v>
      </c>
      <c r="U16" s="49" t="s">
        <v>19</v>
      </c>
      <c r="V16" s="25" t="s">
        <v>538</v>
      </c>
      <c r="W16" s="50" t="s">
        <v>656</v>
      </c>
      <c r="X16" s="4" t="s">
        <v>709</v>
      </c>
      <c r="Y16" s="66">
        <v>42139</v>
      </c>
      <c r="Z16" s="53" t="s">
        <v>569</v>
      </c>
      <c r="AA16" s="53" t="s">
        <v>569</v>
      </c>
      <c r="AD16" s="4"/>
      <c r="AH16" s="19"/>
      <c r="AI16" s="19"/>
      <c r="AJ16" s="19"/>
      <c r="AK16" s="19"/>
      <c r="AL16" s="19"/>
      <c r="AM16" s="19"/>
      <c r="AN16" s="19"/>
      <c r="AO16" s="19"/>
      <c r="AP16" s="19"/>
      <c r="AQ16" s="54"/>
    </row>
    <row r="17" s="3" customFormat="1" ht="84" spans="1:43">
      <c r="A17" s="30" t="s">
        <v>14</v>
      </c>
      <c r="B17" s="30" t="s">
        <v>647</v>
      </c>
      <c r="C17" s="40">
        <v>196</v>
      </c>
      <c r="D17" s="41">
        <v>45776</v>
      </c>
      <c r="E17" s="42" t="s">
        <v>693</v>
      </c>
      <c r="F17" s="42" t="s">
        <v>710</v>
      </c>
      <c r="G17" s="43">
        <v>60606417</v>
      </c>
      <c r="H17" s="30" t="s">
        <v>650</v>
      </c>
      <c r="I17" s="25" t="s">
        <v>651</v>
      </c>
      <c r="J17" s="25" t="s">
        <v>651</v>
      </c>
      <c r="K17" s="3" t="s">
        <v>652</v>
      </c>
      <c r="L17" s="42">
        <v>51.2</v>
      </c>
      <c r="M17" s="67">
        <v>8561</v>
      </c>
      <c r="N17" s="45">
        <v>36602</v>
      </c>
      <c r="O17" s="45">
        <v>36602</v>
      </c>
      <c r="P17" s="3">
        <v>0</v>
      </c>
      <c r="Q17" s="44" t="s">
        <v>711</v>
      </c>
      <c r="R17" s="47" t="s">
        <v>532</v>
      </c>
      <c r="S17" s="42" t="s">
        <v>712</v>
      </c>
      <c r="T17" s="55">
        <v>42382</v>
      </c>
      <c r="U17" s="49" t="s">
        <v>19</v>
      </c>
      <c r="V17" s="25" t="s">
        <v>538</v>
      </c>
      <c r="W17" s="50" t="s">
        <v>656</v>
      </c>
      <c r="X17" s="4" t="s">
        <v>713</v>
      </c>
      <c r="Y17" s="66">
        <v>42388</v>
      </c>
      <c r="Z17" s="53" t="s">
        <v>569</v>
      </c>
      <c r="AA17" s="53" t="s">
        <v>569</v>
      </c>
      <c r="AD17" s="4"/>
      <c r="AH17" s="19"/>
      <c r="AI17" s="19"/>
      <c r="AJ17" s="19"/>
      <c r="AK17" s="19"/>
      <c r="AL17" s="19"/>
      <c r="AM17" s="19"/>
      <c r="AN17" s="19"/>
      <c r="AO17" s="19"/>
      <c r="AP17" s="19"/>
      <c r="AQ17" s="54"/>
    </row>
    <row r="18" s="3" customFormat="1" ht="84" spans="1:43">
      <c r="A18" s="30" t="s">
        <v>14</v>
      </c>
      <c r="B18" s="30" t="s">
        <v>647</v>
      </c>
      <c r="C18" s="40">
        <v>199</v>
      </c>
      <c r="D18" s="41">
        <v>45776</v>
      </c>
      <c r="E18" s="42" t="s">
        <v>693</v>
      </c>
      <c r="F18" s="42" t="s">
        <v>714</v>
      </c>
      <c r="G18" s="43">
        <v>60606417</v>
      </c>
      <c r="H18" s="30" t="s">
        <v>650</v>
      </c>
      <c r="I18" s="25" t="s">
        <v>651</v>
      </c>
      <c r="J18" s="25" t="s">
        <v>651</v>
      </c>
      <c r="K18" s="3" t="s">
        <v>687</v>
      </c>
      <c r="L18" s="42">
        <v>44.3</v>
      </c>
      <c r="M18" s="67" t="s">
        <v>715</v>
      </c>
      <c r="N18" s="45">
        <v>39408</v>
      </c>
      <c r="O18" s="45">
        <v>11755.43</v>
      </c>
      <c r="P18" s="3">
        <v>27525.57</v>
      </c>
      <c r="Q18" s="44" t="s">
        <v>716</v>
      </c>
      <c r="R18" s="47" t="s">
        <v>532</v>
      </c>
      <c r="S18" s="42" t="s">
        <v>717</v>
      </c>
      <c r="T18" s="55">
        <v>41232</v>
      </c>
      <c r="U18" s="49" t="s">
        <v>19</v>
      </c>
      <c r="V18" s="25" t="s">
        <v>538</v>
      </c>
      <c r="W18" s="50" t="s">
        <v>656</v>
      </c>
      <c r="X18" s="4" t="s">
        <v>718</v>
      </c>
      <c r="Y18" s="66">
        <v>41272</v>
      </c>
      <c r="Z18" s="53" t="s">
        <v>569</v>
      </c>
      <c r="AA18" s="53" t="s">
        <v>569</v>
      </c>
      <c r="AD18" s="4" t="s">
        <v>719</v>
      </c>
      <c r="AH18" s="19"/>
      <c r="AI18" s="19"/>
      <c r="AJ18" s="19"/>
      <c r="AK18" s="19"/>
      <c r="AL18" s="19"/>
      <c r="AM18" s="19"/>
      <c r="AN18" s="19"/>
      <c r="AO18" s="19"/>
      <c r="AP18" s="19"/>
      <c r="AQ18" s="54"/>
    </row>
    <row r="19" s="3" customFormat="1" ht="84" spans="1:43">
      <c r="A19" s="30" t="s">
        <v>14</v>
      </c>
      <c r="B19" s="30" t="s">
        <v>647</v>
      </c>
      <c r="C19" s="40">
        <v>200</v>
      </c>
      <c r="D19" s="41">
        <v>45776</v>
      </c>
      <c r="E19" s="42" t="s">
        <v>693</v>
      </c>
      <c r="F19" s="42" t="s">
        <v>720</v>
      </c>
      <c r="G19" s="43">
        <v>60606417</v>
      </c>
      <c r="H19" s="30" t="s">
        <v>650</v>
      </c>
      <c r="I19" s="25" t="s">
        <v>651</v>
      </c>
      <c r="J19" s="25" t="s">
        <v>651</v>
      </c>
      <c r="K19" s="3" t="s">
        <v>652</v>
      </c>
      <c r="L19" s="42">
        <v>13.3</v>
      </c>
      <c r="M19" s="67" t="s">
        <v>721</v>
      </c>
      <c r="N19" s="45">
        <v>9059</v>
      </c>
      <c r="O19" s="45">
        <v>5193.16</v>
      </c>
      <c r="P19" s="3">
        <v>3865.84</v>
      </c>
      <c r="Q19" s="44" t="s">
        <v>722</v>
      </c>
      <c r="R19" s="47" t="s">
        <v>532</v>
      </c>
      <c r="S19" s="42" t="s">
        <v>723</v>
      </c>
      <c r="T19" s="55">
        <v>41240</v>
      </c>
      <c r="U19" s="49" t="s">
        <v>19</v>
      </c>
      <c r="V19" s="25" t="s">
        <v>538</v>
      </c>
      <c r="W19" s="50" t="s">
        <v>656</v>
      </c>
      <c r="X19" s="4" t="s">
        <v>724</v>
      </c>
      <c r="Y19" s="66">
        <v>41533</v>
      </c>
      <c r="Z19" s="53" t="s">
        <v>569</v>
      </c>
      <c r="AA19" s="53" t="s">
        <v>569</v>
      </c>
      <c r="AD19" s="4" t="s">
        <v>725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54"/>
    </row>
    <row r="20" s="3" customFormat="1" ht="84" spans="1:43">
      <c r="A20" s="30" t="s">
        <v>14</v>
      </c>
      <c r="B20" s="30" t="s">
        <v>647</v>
      </c>
      <c r="C20" s="40">
        <v>203</v>
      </c>
      <c r="D20" s="41">
        <v>45776</v>
      </c>
      <c r="E20" s="42" t="s">
        <v>693</v>
      </c>
      <c r="F20" s="42" t="s">
        <v>726</v>
      </c>
      <c r="G20" s="43">
        <v>60606417</v>
      </c>
      <c r="H20" s="30" t="s">
        <v>650</v>
      </c>
      <c r="I20" s="25" t="s">
        <v>651</v>
      </c>
      <c r="J20" s="25" t="s">
        <v>651</v>
      </c>
      <c r="K20" s="3" t="s">
        <v>687</v>
      </c>
      <c r="L20" s="42">
        <v>21.9</v>
      </c>
      <c r="M20" s="67" t="s">
        <v>727</v>
      </c>
      <c r="N20" s="45">
        <v>27139</v>
      </c>
      <c r="O20" s="45">
        <v>15919.81</v>
      </c>
      <c r="P20" s="3">
        <v>11219.19</v>
      </c>
      <c r="Q20" s="44" t="s">
        <v>728</v>
      </c>
      <c r="R20" s="47" t="s">
        <v>532</v>
      </c>
      <c r="S20" s="42" t="s">
        <v>729</v>
      </c>
      <c r="T20" s="55">
        <v>41240</v>
      </c>
      <c r="U20" s="49" t="s">
        <v>19</v>
      </c>
      <c r="V20" s="25" t="s">
        <v>538</v>
      </c>
      <c r="W20" s="50" t="s">
        <v>656</v>
      </c>
      <c r="X20" s="4" t="s">
        <v>730</v>
      </c>
      <c r="Y20" s="66">
        <v>41526</v>
      </c>
      <c r="Z20" s="53" t="s">
        <v>569</v>
      </c>
      <c r="AA20" s="53" t="s">
        <v>569</v>
      </c>
      <c r="AD20" s="4"/>
      <c r="AH20" s="19"/>
      <c r="AI20" s="19"/>
      <c r="AJ20" s="19"/>
      <c r="AK20" s="19"/>
      <c r="AL20" s="19"/>
      <c r="AM20" s="19"/>
      <c r="AN20" s="19"/>
      <c r="AO20" s="19"/>
      <c r="AP20" s="19"/>
      <c r="AQ20" s="54"/>
    </row>
    <row r="21" s="3" customFormat="1" ht="84" spans="1:43">
      <c r="A21" s="30" t="s">
        <v>14</v>
      </c>
      <c r="B21" s="30" t="s">
        <v>647</v>
      </c>
      <c r="C21" s="40">
        <v>210</v>
      </c>
      <c r="D21" s="41">
        <v>45776</v>
      </c>
      <c r="E21" s="42" t="s">
        <v>693</v>
      </c>
      <c r="F21" s="42" t="s">
        <v>731</v>
      </c>
      <c r="G21" s="43">
        <v>60606417</v>
      </c>
      <c r="H21" s="30" t="s">
        <v>650</v>
      </c>
      <c r="I21" s="25" t="s">
        <v>651</v>
      </c>
      <c r="J21" s="25" t="s">
        <v>651</v>
      </c>
      <c r="K21" s="3" t="s">
        <v>652</v>
      </c>
      <c r="L21" s="42">
        <v>17.7</v>
      </c>
      <c r="M21" s="67" t="s">
        <v>732</v>
      </c>
      <c r="N21" s="45">
        <v>10648</v>
      </c>
      <c r="O21" s="45">
        <v>5939.3</v>
      </c>
      <c r="P21" s="3">
        <v>4709</v>
      </c>
      <c r="Q21" s="46" t="s">
        <v>733</v>
      </c>
      <c r="R21" s="47" t="s">
        <v>532</v>
      </c>
      <c r="S21" s="42" t="s">
        <v>734</v>
      </c>
      <c r="T21" s="55">
        <v>41247</v>
      </c>
      <c r="U21" s="49" t="s">
        <v>19</v>
      </c>
      <c r="V21" s="25" t="s">
        <v>538</v>
      </c>
      <c r="W21" s="50" t="s">
        <v>656</v>
      </c>
      <c r="X21" s="4" t="s">
        <v>735</v>
      </c>
      <c r="Y21" s="66">
        <v>41528</v>
      </c>
      <c r="Z21" s="53" t="s">
        <v>569</v>
      </c>
      <c r="AA21" s="53" t="s">
        <v>569</v>
      </c>
      <c r="AD21" s="4" t="s">
        <v>736</v>
      </c>
      <c r="AH21" s="19"/>
      <c r="AI21" s="19"/>
      <c r="AJ21" s="19"/>
      <c r="AK21" s="19"/>
      <c r="AL21" s="19"/>
      <c r="AM21" s="19"/>
      <c r="AN21" s="19"/>
      <c r="AO21" s="19"/>
      <c r="AP21" s="19"/>
      <c r="AQ21" s="54"/>
    </row>
    <row r="22" s="3" customFormat="1" ht="84" spans="1:43">
      <c r="A22" s="30" t="s">
        <v>14</v>
      </c>
      <c r="B22" s="30" t="s">
        <v>647</v>
      </c>
      <c r="C22" s="40">
        <v>213</v>
      </c>
      <c r="D22" s="41">
        <v>45776</v>
      </c>
      <c r="E22" s="42" t="s">
        <v>693</v>
      </c>
      <c r="F22" s="42" t="s">
        <v>737</v>
      </c>
      <c r="G22" s="43">
        <v>60606417</v>
      </c>
      <c r="H22" s="30" t="s">
        <v>650</v>
      </c>
      <c r="I22" s="25" t="s">
        <v>651</v>
      </c>
      <c r="J22" s="25" t="s">
        <v>651</v>
      </c>
      <c r="K22" s="3" t="s">
        <v>687</v>
      </c>
      <c r="L22" s="42">
        <v>24.6</v>
      </c>
      <c r="M22" s="67" t="s">
        <v>738</v>
      </c>
      <c r="N22" s="45">
        <v>16901</v>
      </c>
      <c r="O22" s="45">
        <v>9426.83</v>
      </c>
      <c r="P22" s="3">
        <v>7474.17</v>
      </c>
      <c r="Q22" s="44" t="s">
        <v>739</v>
      </c>
      <c r="R22" s="47" t="s">
        <v>532</v>
      </c>
      <c r="S22" s="42" t="s">
        <v>740</v>
      </c>
      <c r="T22" s="55">
        <v>41243</v>
      </c>
      <c r="U22" s="49" t="s">
        <v>19</v>
      </c>
      <c r="V22" s="25" t="s">
        <v>538</v>
      </c>
      <c r="W22" s="50" t="s">
        <v>656</v>
      </c>
      <c r="X22" s="4" t="s">
        <v>741</v>
      </c>
      <c r="Y22" s="66">
        <v>41533</v>
      </c>
      <c r="Z22" s="53" t="s">
        <v>569</v>
      </c>
      <c r="AA22" s="53" t="s">
        <v>569</v>
      </c>
      <c r="AD22" s="4" t="s">
        <v>736</v>
      </c>
      <c r="AH22" s="19"/>
      <c r="AI22" s="19"/>
      <c r="AJ22" s="19"/>
      <c r="AK22" s="19"/>
      <c r="AL22" s="19"/>
      <c r="AM22" s="19"/>
      <c r="AN22" s="19"/>
      <c r="AO22" s="19"/>
      <c r="AP22" s="19"/>
      <c r="AQ22" s="54"/>
    </row>
    <row r="23" s="3" customFormat="1" ht="84" spans="1:43">
      <c r="A23" s="30" t="s">
        <v>14</v>
      </c>
      <c r="B23" s="30" t="s">
        <v>647</v>
      </c>
      <c r="C23" s="40">
        <v>214</v>
      </c>
      <c r="D23" s="41">
        <v>45776</v>
      </c>
      <c r="E23" s="42" t="s">
        <v>693</v>
      </c>
      <c r="F23" s="42" t="s">
        <v>742</v>
      </c>
      <c r="G23" s="43">
        <v>60606417</v>
      </c>
      <c r="H23" s="30" t="s">
        <v>650</v>
      </c>
      <c r="I23" s="25" t="s">
        <v>651</v>
      </c>
      <c r="J23" s="25" t="s">
        <v>651</v>
      </c>
      <c r="K23" s="3" t="s">
        <v>652</v>
      </c>
      <c r="L23" s="42">
        <v>16.2</v>
      </c>
      <c r="M23" s="67" t="s">
        <v>743</v>
      </c>
      <c r="N23" s="45">
        <v>11155</v>
      </c>
      <c r="O23" s="45">
        <v>6222.06</v>
      </c>
      <c r="P23" s="3">
        <v>4932.94</v>
      </c>
      <c r="Q23" s="44" t="s">
        <v>744</v>
      </c>
      <c r="R23" s="47" t="s">
        <v>532</v>
      </c>
      <c r="S23" s="42" t="s">
        <v>745</v>
      </c>
      <c r="T23" s="55">
        <v>41234</v>
      </c>
      <c r="U23" s="49" t="s">
        <v>19</v>
      </c>
      <c r="V23" s="25" t="s">
        <v>538</v>
      </c>
      <c r="W23" s="50" t="s">
        <v>656</v>
      </c>
      <c r="X23" s="4" t="s">
        <v>746</v>
      </c>
      <c r="Y23" s="66">
        <v>41526</v>
      </c>
      <c r="Z23" s="53" t="s">
        <v>569</v>
      </c>
      <c r="AA23" s="53" t="s">
        <v>569</v>
      </c>
      <c r="AD23" s="4" t="s">
        <v>736</v>
      </c>
      <c r="AH23" s="19"/>
      <c r="AI23" s="19"/>
      <c r="AJ23" s="19"/>
      <c r="AK23" s="19"/>
      <c r="AL23" s="19"/>
      <c r="AM23" s="19"/>
      <c r="AN23" s="19"/>
      <c r="AO23" s="19"/>
      <c r="AP23" s="19"/>
      <c r="AQ23" s="54"/>
    </row>
    <row r="24" s="3" customFormat="1" ht="84" spans="1:43">
      <c r="A24" s="30" t="s">
        <v>14</v>
      </c>
      <c r="B24" s="30" t="s">
        <v>647</v>
      </c>
      <c r="C24" s="40">
        <v>215</v>
      </c>
      <c r="D24" s="41">
        <v>45776</v>
      </c>
      <c r="E24" s="42" t="s">
        <v>693</v>
      </c>
      <c r="F24" s="42" t="s">
        <v>747</v>
      </c>
      <c r="G24" s="43">
        <v>60606417</v>
      </c>
      <c r="H24" s="30" t="s">
        <v>650</v>
      </c>
      <c r="I24" s="25" t="s">
        <v>651</v>
      </c>
      <c r="J24" s="25" t="s">
        <v>651</v>
      </c>
      <c r="K24" s="3" t="s">
        <v>652</v>
      </c>
      <c r="L24" s="42">
        <v>35.5</v>
      </c>
      <c r="M24" s="67" t="s">
        <v>748</v>
      </c>
      <c r="N24" s="45">
        <v>24506</v>
      </c>
      <c r="O24" s="45">
        <v>13668.46</v>
      </c>
      <c r="P24" s="3">
        <v>10837.54</v>
      </c>
      <c r="Q24" s="44" t="s">
        <v>749</v>
      </c>
      <c r="R24" s="47" t="s">
        <v>532</v>
      </c>
      <c r="S24" s="42" t="s">
        <v>750</v>
      </c>
      <c r="T24" s="55">
        <v>41248</v>
      </c>
      <c r="U24" s="49" t="s">
        <v>19</v>
      </c>
      <c r="V24" s="25" t="s">
        <v>538</v>
      </c>
      <c r="W24" s="50" t="s">
        <v>656</v>
      </c>
      <c r="X24" s="4" t="s">
        <v>751</v>
      </c>
      <c r="Y24" s="66">
        <v>41533</v>
      </c>
      <c r="Z24" s="53" t="s">
        <v>569</v>
      </c>
      <c r="AA24" s="53" t="s">
        <v>569</v>
      </c>
      <c r="AD24" s="4" t="s">
        <v>736</v>
      </c>
      <c r="AH24" s="19"/>
      <c r="AI24" s="19"/>
      <c r="AJ24" s="19"/>
      <c r="AK24" s="19"/>
      <c r="AL24" s="19"/>
      <c r="AM24" s="19"/>
      <c r="AN24" s="19"/>
      <c r="AO24" s="19"/>
      <c r="AP24" s="19"/>
      <c r="AQ24" s="54"/>
    </row>
    <row r="25" s="3" customFormat="1" ht="84" spans="1:43">
      <c r="A25" s="30" t="s">
        <v>14</v>
      </c>
      <c r="B25" s="30" t="s">
        <v>647</v>
      </c>
      <c r="C25" s="40">
        <v>217</v>
      </c>
      <c r="D25" s="41">
        <v>45776</v>
      </c>
      <c r="E25" s="42" t="s">
        <v>693</v>
      </c>
      <c r="F25" s="42" t="s">
        <v>752</v>
      </c>
      <c r="G25" s="43">
        <v>60606417</v>
      </c>
      <c r="H25" s="30" t="s">
        <v>650</v>
      </c>
      <c r="I25" s="25" t="s">
        <v>651</v>
      </c>
      <c r="J25" s="25" t="s">
        <v>651</v>
      </c>
      <c r="K25" s="3" t="s">
        <v>652</v>
      </c>
      <c r="L25" s="42">
        <v>25.8</v>
      </c>
      <c r="M25" s="67" t="s">
        <v>753</v>
      </c>
      <c r="N25" s="45">
        <v>23559</v>
      </c>
      <c r="O25" s="45">
        <v>23559</v>
      </c>
      <c r="P25" s="3">
        <v>0</v>
      </c>
      <c r="Q25" s="44" t="s">
        <v>754</v>
      </c>
      <c r="R25" s="47" t="s">
        <v>532</v>
      </c>
      <c r="S25" s="42" t="s">
        <v>755</v>
      </c>
      <c r="T25" s="55">
        <v>42114</v>
      </c>
      <c r="U25" s="49" t="s">
        <v>19</v>
      </c>
      <c r="V25" s="25" t="s">
        <v>538</v>
      </c>
      <c r="W25" s="50" t="s">
        <v>656</v>
      </c>
      <c r="X25" s="4" t="s">
        <v>756</v>
      </c>
      <c r="Y25" s="66">
        <v>42149</v>
      </c>
      <c r="Z25" s="53" t="s">
        <v>569</v>
      </c>
      <c r="AA25" s="53" t="s">
        <v>569</v>
      </c>
      <c r="AD25" s="4"/>
      <c r="AH25" s="19"/>
      <c r="AI25" s="19"/>
      <c r="AJ25" s="19"/>
      <c r="AK25" s="19"/>
      <c r="AL25" s="19"/>
      <c r="AM25" s="19"/>
      <c r="AN25" s="19"/>
      <c r="AO25" s="19"/>
      <c r="AP25" s="19"/>
      <c r="AQ25" s="54"/>
    </row>
    <row r="26" s="3" customFormat="1" ht="84" spans="1:43">
      <c r="A26" s="30" t="s">
        <v>14</v>
      </c>
      <c r="B26" s="30" t="s">
        <v>647</v>
      </c>
      <c r="C26" s="40">
        <v>341</v>
      </c>
      <c r="D26" s="41">
        <v>45776</v>
      </c>
      <c r="E26" s="42" t="s">
        <v>648</v>
      </c>
      <c r="F26" s="42" t="s">
        <v>757</v>
      </c>
      <c r="G26" s="43">
        <v>60606417</v>
      </c>
      <c r="H26" s="30" t="s">
        <v>650</v>
      </c>
      <c r="I26" s="25" t="s">
        <v>651</v>
      </c>
      <c r="J26" s="25" t="s">
        <v>651</v>
      </c>
      <c r="K26" s="3" t="s">
        <v>652</v>
      </c>
      <c r="L26" s="42">
        <v>30.1</v>
      </c>
      <c r="M26" s="67" t="s">
        <v>758</v>
      </c>
      <c r="N26" s="45">
        <v>21392</v>
      </c>
      <c r="O26" s="45">
        <v>11234.34</v>
      </c>
      <c r="P26" s="3">
        <v>10157.66</v>
      </c>
      <c r="Q26" s="44" t="s">
        <v>759</v>
      </c>
      <c r="R26" s="47" t="s">
        <v>532</v>
      </c>
      <c r="S26" s="42" t="s">
        <v>760</v>
      </c>
      <c r="T26" s="55">
        <v>41736</v>
      </c>
      <c r="U26" s="49" t="s">
        <v>19</v>
      </c>
      <c r="V26" s="25" t="s">
        <v>538</v>
      </c>
      <c r="W26" s="50" t="s">
        <v>656</v>
      </c>
      <c r="X26" s="4" t="s">
        <v>761</v>
      </c>
      <c r="Y26" s="66">
        <v>41894</v>
      </c>
      <c r="Z26" s="53" t="s">
        <v>569</v>
      </c>
      <c r="AA26" s="53" t="s">
        <v>569</v>
      </c>
      <c r="AD26" s="4"/>
      <c r="AH26" s="19"/>
      <c r="AI26" s="19"/>
      <c r="AJ26" s="19"/>
      <c r="AK26" s="19"/>
      <c r="AL26" s="19"/>
      <c r="AM26" s="19"/>
      <c r="AN26" s="19"/>
      <c r="AO26" s="19"/>
      <c r="AP26" s="19"/>
      <c r="AQ26" s="54"/>
    </row>
    <row r="27" s="3" customFormat="1" ht="84" spans="1:43">
      <c r="A27" s="30" t="s">
        <v>14</v>
      </c>
      <c r="B27" s="30" t="s">
        <v>647</v>
      </c>
      <c r="C27" s="40">
        <v>219</v>
      </c>
      <c r="D27" s="41">
        <v>45776</v>
      </c>
      <c r="E27" s="42" t="s">
        <v>693</v>
      </c>
      <c r="F27" s="42" t="s">
        <v>762</v>
      </c>
      <c r="G27" s="43">
        <v>60606417</v>
      </c>
      <c r="H27" s="30" t="s">
        <v>650</v>
      </c>
      <c r="I27" s="25" t="s">
        <v>651</v>
      </c>
      <c r="J27" s="25" t="s">
        <v>651</v>
      </c>
      <c r="K27" s="3" t="s">
        <v>652</v>
      </c>
      <c r="L27" s="42">
        <v>31.3</v>
      </c>
      <c r="M27" s="67" t="s">
        <v>763</v>
      </c>
      <c r="N27" s="45">
        <v>17065</v>
      </c>
      <c r="O27" s="45">
        <v>9559.42</v>
      </c>
      <c r="P27" s="3">
        <v>7505.58</v>
      </c>
      <c r="Q27" s="44" t="s">
        <v>764</v>
      </c>
      <c r="R27" s="47" t="s">
        <v>532</v>
      </c>
      <c r="S27" s="42" t="s">
        <v>765</v>
      </c>
      <c r="T27" s="55">
        <v>41247</v>
      </c>
      <c r="U27" s="49" t="s">
        <v>19</v>
      </c>
      <c r="V27" s="25" t="s">
        <v>538</v>
      </c>
      <c r="W27" s="50" t="s">
        <v>656</v>
      </c>
      <c r="X27" s="4" t="s">
        <v>766</v>
      </c>
      <c r="Y27" s="66">
        <v>41534</v>
      </c>
      <c r="Z27" s="53" t="s">
        <v>569</v>
      </c>
      <c r="AA27" s="53" t="s">
        <v>569</v>
      </c>
      <c r="AD27" s="4" t="s">
        <v>767</v>
      </c>
      <c r="AH27" s="19"/>
      <c r="AI27" s="19"/>
      <c r="AJ27" s="19"/>
      <c r="AK27" s="19"/>
      <c r="AL27" s="19"/>
      <c r="AM27" s="19"/>
      <c r="AN27" s="19"/>
      <c r="AO27" s="19"/>
      <c r="AP27" s="19"/>
      <c r="AQ27" s="54"/>
    </row>
    <row r="28" s="3" customFormat="1" ht="84" spans="1:43">
      <c r="A28" s="30" t="s">
        <v>14</v>
      </c>
      <c r="B28" s="30" t="s">
        <v>647</v>
      </c>
      <c r="C28" s="40">
        <v>220</v>
      </c>
      <c r="D28" s="41">
        <v>45776</v>
      </c>
      <c r="E28" s="42" t="s">
        <v>693</v>
      </c>
      <c r="F28" s="42" t="s">
        <v>768</v>
      </c>
      <c r="G28" s="43">
        <v>60606417</v>
      </c>
      <c r="H28" s="30" t="s">
        <v>650</v>
      </c>
      <c r="I28" s="25" t="s">
        <v>651</v>
      </c>
      <c r="J28" s="25" t="s">
        <v>651</v>
      </c>
      <c r="K28" s="3" t="s">
        <v>652</v>
      </c>
      <c r="L28" s="42">
        <v>27.8</v>
      </c>
      <c r="M28" s="67" t="s">
        <v>769</v>
      </c>
      <c r="N28" s="45">
        <v>19237</v>
      </c>
      <c r="O28" s="45">
        <v>19237</v>
      </c>
      <c r="P28" s="3">
        <v>0</v>
      </c>
      <c r="Q28" s="44" t="s">
        <v>770</v>
      </c>
      <c r="R28" s="47" t="s">
        <v>532</v>
      </c>
      <c r="S28" s="42" t="s">
        <v>771</v>
      </c>
      <c r="T28" s="55">
        <v>40727</v>
      </c>
      <c r="U28" s="49" t="s">
        <v>19</v>
      </c>
      <c r="V28" s="25" t="s">
        <v>538</v>
      </c>
      <c r="W28" s="50" t="s">
        <v>656</v>
      </c>
      <c r="X28" s="4" t="s">
        <v>772</v>
      </c>
      <c r="Y28" s="57">
        <v>42088</v>
      </c>
      <c r="Z28" s="53" t="s">
        <v>569</v>
      </c>
      <c r="AA28" s="53" t="s">
        <v>569</v>
      </c>
      <c r="AD28" s="4"/>
      <c r="AH28" s="19"/>
      <c r="AI28" s="19"/>
      <c r="AJ28" s="19"/>
      <c r="AK28" s="19"/>
      <c r="AL28" s="19"/>
      <c r="AM28" s="19"/>
      <c r="AN28" s="19"/>
      <c r="AO28" s="19"/>
      <c r="AP28" s="19"/>
      <c r="AQ28" s="54"/>
    </row>
    <row r="29" s="5" customFormat="1" ht="84" spans="1:43">
      <c r="A29" s="30" t="s">
        <v>14</v>
      </c>
      <c r="B29" s="30" t="s">
        <v>647</v>
      </c>
      <c r="C29" s="40">
        <v>226</v>
      </c>
      <c r="D29" s="41">
        <v>45776</v>
      </c>
      <c r="E29" s="42" t="s">
        <v>693</v>
      </c>
      <c r="F29" s="42" t="s">
        <v>773</v>
      </c>
      <c r="G29" s="43">
        <v>60606417</v>
      </c>
      <c r="H29" s="30" t="s">
        <v>650</v>
      </c>
      <c r="I29" s="25" t="s">
        <v>651</v>
      </c>
      <c r="J29" s="25" t="s">
        <v>651</v>
      </c>
      <c r="K29" s="3" t="s">
        <v>652</v>
      </c>
      <c r="L29" s="42">
        <v>16.4</v>
      </c>
      <c r="M29" s="68" t="s">
        <v>774</v>
      </c>
      <c r="N29" s="45">
        <v>20833</v>
      </c>
      <c r="O29" s="45">
        <v>20833</v>
      </c>
      <c r="P29" s="3">
        <v>0</v>
      </c>
      <c r="Q29" s="44" t="s">
        <v>775</v>
      </c>
      <c r="R29" s="47" t="s">
        <v>532</v>
      </c>
      <c r="S29" s="42" t="s">
        <v>776</v>
      </c>
      <c r="T29" s="55">
        <v>42114</v>
      </c>
      <c r="U29" s="49" t="s">
        <v>19</v>
      </c>
      <c r="V29" s="25" t="s">
        <v>538</v>
      </c>
      <c r="W29" s="50" t="s">
        <v>656</v>
      </c>
      <c r="X29" s="4"/>
      <c r="Y29" s="3"/>
      <c r="Z29" s="53" t="s">
        <v>569</v>
      </c>
      <c r="AA29" s="53" t="s">
        <v>569</v>
      </c>
      <c r="AB29" s="3"/>
      <c r="AC29" s="3"/>
      <c r="AD29" s="4"/>
      <c r="AE29" s="3"/>
      <c r="AF29" s="3"/>
      <c r="AG29" s="3"/>
      <c r="AH29" s="19"/>
      <c r="AI29" s="19"/>
      <c r="AJ29" s="19"/>
      <c r="AK29" s="19"/>
      <c r="AL29" s="19"/>
      <c r="AM29" s="69"/>
      <c r="AN29" s="69"/>
      <c r="AO29" s="69"/>
      <c r="AP29" s="69"/>
    </row>
    <row r="30" s="3" customFormat="1" ht="84" spans="1:43">
      <c r="A30" s="30" t="s">
        <v>14</v>
      </c>
      <c r="B30" s="30" t="s">
        <v>647</v>
      </c>
      <c r="C30" s="40">
        <v>227</v>
      </c>
      <c r="D30" s="41">
        <v>45776</v>
      </c>
      <c r="E30" s="42" t="s">
        <v>693</v>
      </c>
      <c r="F30" s="42" t="s">
        <v>777</v>
      </c>
      <c r="G30" s="43">
        <v>60606417</v>
      </c>
      <c r="H30" s="30" t="s">
        <v>650</v>
      </c>
      <c r="I30" s="25" t="s">
        <v>651</v>
      </c>
      <c r="J30" s="25" t="s">
        <v>651</v>
      </c>
      <c r="K30" s="3" t="s">
        <v>652</v>
      </c>
      <c r="L30" s="42">
        <v>35.1</v>
      </c>
      <c r="M30" s="67" t="s">
        <v>778</v>
      </c>
      <c r="N30" s="45">
        <v>20833</v>
      </c>
      <c r="O30" s="45">
        <v>20833</v>
      </c>
      <c r="P30" s="3">
        <v>0</v>
      </c>
      <c r="Q30" s="44" t="s">
        <v>779</v>
      </c>
      <c r="R30" s="47" t="s">
        <v>532</v>
      </c>
      <c r="S30" s="42" t="s">
        <v>780</v>
      </c>
      <c r="T30" s="55">
        <v>42114</v>
      </c>
      <c r="U30" s="49" t="s">
        <v>19</v>
      </c>
      <c r="V30" s="25" t="s">
        <v>538</v>
      </c>
      <c r="W30" s="50" t="s">
        <v>656</v>
      </c>
      <c r="X30" s="4" t="s">
        <v>781</v>
      </c>
      <c r="Y30" s="66">
        <v>42310</v>
      </c>
      <c r="Z30" s="53" t="s">
        <v>569</v>
      </c>
      <c r="AA30" s="53" t="s">
        <v>569</v>
      </c>
      <c r="AD30" s="4"/>
      <c r="AH30" s="19"/>
      <c r="AI30" s="19"/>
      <c r="AJ30" s="19"/>
      <c r="AK30" s="19"/>
      <c r="AL30" s="19"/>
      <c r="AM30" s="19"/>
      <c r="AN30" s="19"/>
      <c r="AO30" s="19"/>
      <c r="AP30" s="19"/>
      <c r="AQ30" s="54"/>
    </row>
    <row r="31" s="3" customFormat="1" ht="84" spans="1:43">
      <c r="A31" s="30" t="s">
        <v>14</v>
      </c>
      <c r="B31" s="30" t="s">
        <v>647</v>
      </c>
      <c r="C31" s="40">
        <v>228</v>
      </c>
      <c r="D31" s="41">
        <v>45776</v>
      </c>
      <c r="E31" s="42" t="s">
        <v>693</v>
      </c>
      <c r="F31" s="42" t="s">
        <v>782</v>
      </c>
      <c r="G31" s="43">
        <v>60606417</v>
      </c>
      <c r="H31" s="30" t="s">
        <v>650</v>
      </c>
      <c r="I31" s="25" t="s">
        <v>651</v>
      </c>
      <c r="J31" s="25" t="s">
        <v>651</v>
      </c>
      <c r="K31" s="3" t="s">
        <v>652</v>
      </c>
      <c r="L31" s="42">
        <v>38.2</v>
      </c>
      <c r="M31" s="67" t="s">
        <v>783</v>
      </c>
      <c r="N31" s="45">
        <v>14695</v>
      </c>
      <c r="O31" s="45">
        <v>14695</v>
      </c>
      <c r="P31" s="3">
        <v>0</v>
      </c>
      <c r="Q31" s="44" t="s">
        <v>784</v>
      </c>
      <c r="R31" s="47" t="s">
        <v>532</v>
      </c>
      <c r="S31" s="42" t="s">
        <v>785</v>
      </c>
      <c r="T31" s="55">
        <v>41232</v>
      </c>
      <c r="U31" s="49" t="s">
        <v>19</v>
      </c>
      <c r="V31" s="25" t="s">
        <v>538</v>
      </c>
      <c r="W31" s="50" t="s">
        <v>656</v>
      </c>
      <c r="X31" s="4" t="s">
        <v>786</v>
      </c>
      <c r="Y31" s="66">
        <v>42083</v>
      </c>
      <c r="Z31" s="53" t="s">
        <v>569</v>
      </c>
      <c r="AA31" s="53" t="s">
        <v>569</v>
      </c>
      <c r="AD31" s="4" t="s">
        <v>787</v>
      </c>
      <c r="AH31" s="19"/>
      <c r="AI31" s="19"/>
      <c r="AJ31" s="19"/>
      <c r="AK31" s="19"/>
      <c r="AL31" s="19"/>
      <c r="AM31" s="19"/>
      <c r="AN31" s="19"/>
      <c r="AO31" s="19"/>
      <c r="AP31" s="19"/>
      <c r="AQ31" s="54"/>
    </row>
    <row r="32" s="3" customFormat="1" ht="84" spans="1:43">
      <c r="A32" s="30" t="s">
        <v>14</v>
      </c>
      <c r="B32" s="30" t="s">
        <v>647</v>
      </c>
      <c r="C32" s="40">
        <v>229</v>
      </c>
      <c r="D32" s="41">
        <v>45776</v>
      </c>
      <c r="E32" s="42" t="s">
        <v>693</v>
      </c>
      <c r="F32" s="42" t="s">
        <v>788</v>
      </c>
      <c r="G32" s="43">
        <v>60606417</v>
      </c>
      <c r="H32" s="30" t="s">
        <v>650</v>
      </c>
      <c r="I32" s="25" t="s">
        <v>651</v>
      </c>
      <c r="J32" s="25" t="s">
        <v>651</v>
      </c>
      <c r="K32" s="3" t="s">
        <v>652</v>
      </c>
      <c r="L32" s="42">
        <v>25.9</v>
      </c>
      <c r="M32" s="67" t="s">
        <v>789</v>
      </c>
      <c r="N32" s="45">
        <v>5456</v>
      </c>
      <c r="O32" s="45">
        <v>3356.76</v>
      </c>
      <c r="P32" s="3">
        <v>2099.24</v>
      </c>
      <c r="Q32" s="44" t="s">
        <v>790</v>
      </c>
      <c r="R32" s="47" t="s">
        <v>532</v>
      </c>
      <c r="S32" s="42" t="s">
        <v>791</v>
      </c>
      <c r="T32" s="55">
        <v>42382</v>
      </c>
      <c r="U32" s="49" t="s">
        <v>19</v>
      </c>
      <c r="V32" s="25" t="s">
        <v>538</v>
      </c>
      <c r="W32" s="50" t="s">
        <v>656</v>
      </c>
      <c r="X32" s="4" t="s">
        <v>792</v>
      </c>
      <c r="Y32" s="66">
        <v>42389</v>
      </c>
      <c r="Z32" s="53" t="s">
        <v>569</v>
      </c>
      <c r="AA32" s="53" t="s">
        <v>569</v>
      </c>
      <c r="AD32" s="4" t="s">
        <v>793</v>
      </c>
      <c r="AH32" s="19"/>
      <c r="AI32" s="19"/>
      <c r="AJ32" s="19"/>
      <c r="AK32" s="19"/>
      <c r="AL32" s="19"/>
      <c r="AM32" s="19"/>
      <c r="AN32" s="19"/>
      <c r="AO32" s="19"/>
      <c r="AP32" s="19"/>
      <c r="AQ32" s="54"/>
    </row>
    <row r="33" s="6" customFormat="1" ht="84" spans="1:43">
      <c r="A33" s="30" t="s">
        <v>14</v>
      </c>
      <c r="B33" s="30" t="s">
        <v>647</v>
      </c>
      <c r="C33" s="40">
        <v>400</v>
      </c>
      <c r="D33" s="41">
        <v>45776</v>
      </c>
      <c r="E33" s="42" t="s">
        <v>693</v>
      </c>
      <c r="F33" s="42" t="s">
        <v>794</v>
      </c>
      <c r="G33" s="43">
        <v>60606417</v>
      </c>
      <c r="H33" s="30" t="s">
        <v>650</v>
      </c>
      <c r="I33" s="25" t="s">
        <v>651</v>
      </c>
      <c r="J33" s="25" t="s">
        <v>651</v>
      </c>
      <c r="K33" s="3" t="s">
        <v>652</v>
      </c>
      <c r="L33" s="42">
        <v>68.8</v>
      </c>
      <c r="M33" s="68" t="s">
        <v>795</v>
      </c>
      <c r="N33" s="45">
        <v>1</v>
      </c>
      <c r="O33" s="45">
        <v>0</v>
      </c>
      <c r="P33" s="3">
        <v>0</v>
      </c>
      <c r="Q33" s="44" t="s">
        <v>796</v>
      </c>
      <c r="R33" s="47" t="s">
        <v>532</v>
      </c>
      <c r="S33" s="42" t="s">
        <v>797</v>
      </c>
      <c r="T33" s="55">
        <v>41596</v>
      </c>
      <c r="U33" s="49" t="s">
        <v>19</v>
      </c>
      <c r="V33" s="25" t="s">
        <v>538</v>
      </c>
      <c r="W33" s="50" t="s">
        <v>798</v>
      </c>
      <c r="X33" s="4"/>
      <c r="Y33" s="3"/>
      <c r="Z33" s="53" t="s">
        <v>569</v>
      </c>
      <c r="AA33" s="53" t="s">
        <v>569</v>
      </c>
      <c r="AB33" s="3"/>
      <c r="AC33" s="3"/>
      <c r="AD33" s="4"/>
      <c r="AE33" s="3"/>
      <c r="AF33" s="3"/>
      <c r="AG33" s="3"/>
      <c r="AH33" s="19"/>
      <c r="AI33" s="19"/>
      <c r="AJ33" s="19"/>
      <c r="AK33" s="19"/>
      <c r="AL33" s="19"/>
      <c r="AM33" s="69"/>
      <c r="AN33" s="69"/>
      <c r="AO33" s="69"/>
      <c r="AP33" s="69"/>
      <c r="AQ33" s="70"/>
    </row>
    <row r="34" s="6" customFormat="1" ht="84" spans="1:43">
      <c r="A34" s="30" t="s">
        <v>14</v>
      </c>
      <c r="B34" s="30" t="s">
        <v>647</v>
      </c>
      <c r="C34" s="40">
        <v>391</v>
      </c>
      <c r="D34" s="41">
        <v>45776</v>
      </c>
      <c r="E34" s="42" t="s">
        <v>693</v>
      </c>
      <c r="F34" s="42" t="s">
        <v>799</v>
      </c>
      <c r="G34" s="43">
        <v>60606417</v>
      </c>
      <c r="H34" s="30" t="s">
        <v>650</v>
      </c>
      <c r="I34" s="25" t="s">
        <v>651</v>
      </c>
      <c r="J34" s="25" t="s">
        <v>651</v>
      </c>
      <c r="K34" s="3" t="s">
        <v>652</v>
      </c>
      <c r="L34" s="42">
        <v>43.8</v>
      </c>
      <c r="M34" s="71" t="s">
        <v>800</v>
      </c>
      <c r="N34" s="45">
        <v>1</v>
      </c>
      <c r="O34" s="45">
        <v>0</v>
      </c>
      <c r="P34" s="3">
        <v>0</v>
      </c>
      <c r="Q34" s="44" t="s">
        <v>801</v>
      </c>
      <c r="R34" s="47" t="s">
        <v>532</v>
      </c>
      <c r="S34" s="42" t="s">
        <v>802</v>
      </c>
      <c r="T34" s="55">
        <v>41596</v>
      </c>
      <c r="U34" s="49" t="s">
        <v>19</v>
      </c>
      <c r="V34" s="25" t="s">
        <v>538</v>
      </c>
      <c r="W34" s="50" t="s">
        <v>803</v>
      </c>
      <c r="X34" s="4"/>
      <c r="Y34" s="3"/>
      <c r="Z34" s="53" t="s">
        <v>569</v>
      </c>
      <c r="AA34" s="53" t="s">
        <v>569</v>
      </c>
      <c r="AB34" s="3"/>
      <c r="AC34" s="3"/>
      <c r="AD34" s="4"/>
      <c r="AE34" s="3"/>
      <c r="AF34" s="3"/>
      <c r="AG34" s="3"/>
      <c r="AH34" s="19"/>
      <c r="AI34" s="19"/>
      <c r="AJ34" s="19"/>
      <c r="AK34" s="19"/>
      <c r="AL34" s="19"/>
      <c r="AM34" s="69"/>
      <c r="AN34" s="69"/>
      <c r="AO34" s="69"/>
      <c r="AP34" s="69"/>
      <c r="AQ34" s="70"/>
    </row>
    <row r="35" s="7" customFormat="1" ht="84" spans="1:43">
      <c r="A35" s="30" t="s">
        <v>14</v>
      </c>
      <c r="B35" s="30" t="s">
        <v>647</v>
      </c>
      <c r="C35" s="40">
        <v>415</v>
      </c>
      <c r="D35" s="41">
        <v>45776</v>
      </c>
      <c r="E35" s="42" t="s">
        <v>693</v>
      </c>
      <c r="F35" s="42" t="s">
        <v>804</v>
      </c>
      <c r="G35" s="43">
        <v>60606417</v>
      </c>
      <c r="H35" s="30" t="s">
        <v>650</v>
      </c>
      <c r="I35" s="25" t="s">
        <v>651</v>
      </c>
      <c r="J35" s="25" t="s">
        <v>651</v>
      </c>
      <c r="K35" s="3" t="s">
        <v>652</v>
      </c>
      <c r="L35" s="42">
        <v>28.6</v>
      </c>
      <c r="M35" s="67" t="s">
        <v>805</v>
      </c>
      <c r="N35" s="45">
        <v>1</v>
      </c>
      <c r="O35" s="45">
        <v>0</v>
      </c>
      <c r="P35" s="3">
        <v>0</v>
      </c>
      <c r="Q35" s="44" t="s">
        <v>806</v>
      </c>
      <c r="R35" s="47" t="s">
        <v>532</v>
      </c>
      <c r="S35" s="42" t="s">
        <v>807</v>
      </c>
      <c r="T35" s="55">
        <v>41596</v>
      </c>
      <c r="U35" s="49" t="s">
        <v>19</v>
      </c>
      <c r="V35" s="25" t="s">
        <v>538</v>
      </c>
      <c r="W35" s="50" t="s">
        <v>808</v>
      </c>
      <c r="X35" s="4"/>
      <c r="Y35" s="3"/>
      <c r="Z35" s="53" t="s">
        <v>569</v>
      </c>
      <c r="AA35" s="53" t="s">
        <v>569</v>
      </c>
      <c r="AB35" s="3"/>
      <c r="AC35" s="3"/>
      <c r="AD35" s="4"/>
      <c r="AE35" s="3"/>
      <c r="AF35" s="3"/>
      <c r="AG35" s="3"/>
      <c r="AH35" s="19"/>
      <c r="AI35" s="19"/>
      <c r="AJ35" s="19"/>
      <c r="AK35" s="19"/>
      <c r="AL35" s="19"/>
      <c r="AM35" s="69"/>
      <c r="AN35" s="69"/>
      <c r="AO35" s="69"/>
      <c r="AP35" s="69"/>
      <c r="AQ35" s="72"/>
    </row>
    <row r="36" s="3" customFormat="1" ht="84" spans="1:43">
      <c r="A36" s="30" t="s">
        <v>14</v>
      </c>
      <c r="B36" s="30" t="s">
        <v>647</v>
      </c>
      <c r="C36" s="40">
        <v>394</v>
      </c>
      <c r="D36" s="41">
        <v>45776</v>
      </c>
      <c r="E36" s="42" t="s">
        <v>693</v>
      </c>
      <c r="F36" s="42" t="s">
        <v>809</v>
      </c>
      <c r="G36" s="43">
        <v>60606417</v>
      </c>
      <c r="H36" s="30" t="s">
        <v>650</v>
      </c>
      <c r="I36" s="25" t="s">
        <v>651</v>
      </c>
      <c r="J36" s="25" t="s">
        <v>651</v>
      </c>
      <c r="K36" s="3" t="s">
        <v>652</v>
      </c>
      <c r="L36" s="42">
        <v>53.1</v>
      </c>
      <c r="M36" s="67">
        <v>1156</v>
      </c>
      <c r="N36" s="45">
        <v>1</v>
      </c>
      <c r="O36" s="45">
        <v>0</v>
      </c>
      <c r="P36" s="45">
        <v>0</v>
      </c>
      <c r="Q36" s="44" t="s">
        <v>810</v>
      </c>
      <c r="R36" s="47" t="s">
        <v>532</v>
      </c>
      <c r="S36" s="42" t="s">
        <v>811</v>
      </c>
      <c r="T36" s="55">
        <v>40727</v>
      </c>
      <c r="U36" s="49" t="s">
        <v>19</v>
      </c>
      <c r="V36" s="25" t="s">
        <v>538</v>
      </c>
      <c r="W36" s="50" t="s">
        <v>812</v>
      </c>
      <c r="X36" s="4" t="s">
        <v>813</v>
      </c>
      <c r="Y36" s="66">
        <v>39368</v>
      </c>
      <c r="Z36" s="53" t="s">
        <v>569</v>
      </c>
      <c r="AA36" s="53" t="s">
        <v>569</v>
      </c>
      <c r="AD36" s="4" t="s">
        <v>814</v>
      </c>
      <c r="AH36" s="19"/>
      <c r="AI36" s="19"/>
      <c r="AJ36" s="19"/>
      <c r="AK36" s="19"/>
      <c r="AL36" s="19"/>
      <c r="AM36" s="19"/>
      <c r="AN36" s="19"/>
      <c r="AO36" s="19"/>
      <c r="AP36" s="19"/>
      <c r="AQ36" s="54"/>
    </row>
    <row r="37" s="6" customFormat="1" ht="84" spans="1:43">
      <c r="A37" s="30" t="s">
        <v>14</v>
      </c>
      <c r="B37" s="30" t="s">
        <v>647</v>
      </c>
      <c r="C37" s="40">
        <v>405</v>
      </c>
      <c r="D37" s="41">
        <v>45776</v>
      </c>
      <c r="E37" s="42" t="s">
        <v>693</v>
      </c>
      <c r="F37" s="42" t="s">
        <v>815</v>
      </c>
      <c r="G37" s="43">
        <v>60606417</v>
      </c>
      <c r="H37" s="30" t="s">
        <v>650</v>
      </c>
      <c r="I37" s="25" t="s">
        <v>651</v>
      </c>
      <c r="J37" s="25" t="s">
        <v>651</v>
      </c>
      <c r="K37" s="3" t="s">
        <v>652</v>
      </c>
      <c r="L37" s="42">
        <v>30.6</v>
      </c>
      <c r="M37" s="68" t="s">
        <v>816</v>
      </c>
      <c r="N37" s="45">
        <v>1</v>
      </c>
      <c r="O37" s="45">
        <v>0</v>
      </c>
      <c r="P37" s="45">
        <v>0</v>
      </c>
      <c r="Q37" s="44" t="s">
        <v>817</v>
      </c>
      <c r="R37" s="47" t="s">
        <v>532</v>
      </c>
      <c r="S37" s="42" t="s">
        <v>818</v>
      </c>
      <c r="T37" s="55">
        <v>41596</v>
      </c>
      <c r="U37" s="49" t="s">
        <v>19</v>
      </c>
      <c r="V37" s="25" t="s">
        <v>538</v>
      </c>
      <c r="W37" s="50" t="s">
        <v>819</v>
      </c>
      <c r="X37" s="4"/>
      <c r="Y37" s="3"/>
      <c r="Z37" s="53" t="s">
        <v>569</v>
      </c>
      <c r="AA37" s="53" t="s">
        <v>569</v>
      </c>
      <c r="AB37" s="3"/>
      <c r="AC37" s="3"/>
      <c r="AD37" s="4"/>
      <c r="AE37" s="3"/>
      <c r="AF37" s="3"/>
      <c r="AG37" s="3"/>
      <c r="AH37" s="19"/>
      <c r="AI37" s="19"/>
      <c r="AJ37" s="19"/>
      <c r="AK37" s="19"/>
      <c r="AL37" s="19"/>
      <c r="AM37" s="69"/>
      <c r="AN37" s="69"/>
      <c r="AO37" s="69"/>
      <c r="AP37" s="69"/>
      <c r="AQ37" s="70"/>
    </row>
    <row r="38" s="6" customFormat="1" ht="84" spans="1:43">
      <c r="A38" s="30" t="s">
        <v>14</v>
      </c>
      <c r="B38" s="30" t="s">
        <v>647</v>
      </c>
      <c r="C38" s="40">
        <v>396</v>
      </c>
      <c r="D38" s="41">
        <v>45776</v>
      </c>
      <c r="E38" s="42" t="s">
        <v>693</v>
      </c>
      <c r="F38" s="42" t="s">
        <v>820</v>
      </c>
      <c r="G38" s="43">
        <v>60606417</v>
      </c>
      <c r="H38" s="30" t="s">
        <v>650</v>
      </c>
      <c r="I38" s="25" t="s">
        <v>651</v>
      </c>
      <c r="J38" s="25" t="s">
        <v>651</v>
      </c>
      <c r="K38" s="3"/>
      <c r="L38" s="42">
        <v>35.6</v>
      </c>
      <c r="M38" s="71" t="s">
        <v>800</v>
      </c>
      <c r="N38" s="45">
        <v>1</v>
      </c>
      <c r="O38" s="45">
        <v>0</v>
      </c>
      <c r="P38" s="45">
        <v>0</v>
      </c>
      <c r="Q38" s="46">
        <v>173027.39</v>
      </c>
      <c r="R38" s="47" t="s">
        <v>532</v>
      </c>
      <c r="S38" s="42" t="s">
        <v>821</v>
      </c>
      <c r="T38" s="9"/>
      <c r="U38" s="49" t="s">
        <v>19</v>
      </c>
      <c r="V38" s="25" t="s">
        <v>538</v>
      </c>
      <c r="W38" s="50" t="s">
        <v>822</v>
      </c>
      <c r="X38" s="4"/>
      <c r="Y38" s="3"/>
      <c r="Z38" s="53" t="s">
        <v>569</v>
      </c>
      <c r="AA38" s="53" t="s">
        <v>569</v>
      </c>
      <c r="AB38" s="3"/>
      <c r="AC38" s="3"/>
      <c r="AD38" s="4"/>
      <c r="AE38" s="3"/>
      <c r="AF38" s="3"/>
      <c r="AG38" s="3"/>
      <c r="AH38" s="19"/>
      <c r="AI38" s="19"/>
      <c r="AJ38" s="19"/>
      <c r="AK38" s="19"/>
      <c r="AL38" s="19"/>
      <c r="AM38" s="69"/>
      <c r="AN38" s="69"/>
      <c r="AO38" s="69"/>
      <c r="AP38" s="69"/>
      <c r="AQ38" s="70"/>
    </row>
    <row r="39" s="3" customFormat="1" ht="84" spans="1:43">
      <c r="A39" s="30" t="s">
        <v>14</v>
      </c>
      <c r="B39" s="30" t="s">
        <v>647</v>
      </c>
      <c r="C39" s="40">
        <v>230</v>
      </c>
      <c r="D39" s="41">
        <v>45776</v>
      </c>
      <c r="E39" s="42" t="s">
        <v>693</v>
      </c>
      <c r="F39" s="42" t="s">
        <v>823</v>
      </c>
      <c r="G39" s="43">
        <v>60606417</v>
      </c>
      <c r="H39" s="30" t="s">
        <v>650</v>
      </c>
      <c r="I39" s="25" t="s">
        <v>651</v>
      </c>
      <c r="J39" s="25" t="s">
        <v>651</v>
      </c>
      <c r="K39" s="3" t="s">
        <v>652</v>
      </c>
      <c r="L39" s="42">
        <v>39.1</v>
      </c>
      <c r="M39" s="67" t="s">
        <v>824</v>
      </c>
      <c r="N39" s="45">
        <v>22762</v>
      </c>
      <c r="O39" s="45">
        <v>22762</v>
      </c>
      <c r="P39" s="45">
        <v>0</v>
      </c>
      <c r="Q39" s="44" t="s">
        <v>825</v>
      </c>
      <c r="R39" s="47" t="s">
        <v>532</v>
      </c>
      <c r="S39" s="42" t="s">
        <v>826</v>
      </c>
      <c r="T39" s="55">
        <v>40929</v>
      </c>
      <c r="U39" s="49" t="s">
        <v>19</v>
      </c>
      <c r="V39" s="25" t="s">
        <v>538</v>
      </c>
      <c r="W39" s="50" t="s">
        <v>656</v>
      </c>
      <c r="X39" s="4" t="s">
        <v>827</v>
      </c>
      <c r="Y39" s="66">
        <v>42081</v>
      </c>
      <c r="Z39" s="53" t="s">
        <v>569</v>
      </c>
      <c r="AA39" s="53" t="s">
        <v>569</v>
      </c>
      <c r="AD39" s="4" t="s">
        <v>828</v>
      </c>
      <c r="AH39" s="19"/>
      <c r="AI39" s="19"/>
      <c r="AJ39" s="19"/>
      <c r="AK39" s="19"/>
      <c r="AL39" s="19"/>
      <c r="AM39" s="19"/>
      <c r="AN39" s="19"/>
      <c r="AO39" s="19"/>
      <c r="AP39" s="19"/>
      <c r="AQ39" s="54"/>
    </row>
    <row r="40" s="3" customFormat="1" ht="84" spans="1:43">
      <c r="A40" s="30" t="s">
        <v>14</v>
      </c>
      <c r="B40" s="30" t="s">
        <v>647</v>
      </c>
      <c r="C40" s="40">
        <v>237</v>
      </c>
      <c r="D40" s="41">
        <v>45776</v>
      </c>
      <c r="E40" s="42" t="s">
        <v>693</v>
      </c>
      <c r="F40" s="42" t="s">
        <v>829</v>
      </c>
      <c r="G40" s="43">
        <v>60606417</v>
      </c>
      <c r="H40" s="30" t="s">
        <v>650</v>
      </c>
      <c r="I40" s="25" t="s">
        <v>651</v>
      </c>
      <c r="J40" s="25" t="s">
        <v>651</v>
      </c>
      <c r="K40" s="3" t="s">
        <v>652</v>
      </c>
      <c r="L40" s="42">
        <v>55.5</v>
      </c>
      <c r="M40" s="67" t="s">
        <v>830</v>
      </c>
      <c r="N40" s="45">
        <v>56977</v>
      </c>
      <c r="O40" s="45">
        <v>56977</v>
      </c>
      <c r="P40" s="45">
        <v>0</v>
      </c>
      <c r="Q40" s="44" t="s">
        <v>831</v>
      </c>
      <c r="R40" s="47" t="s">
        <v>532</v>
      </c>
      <c r="S40" s="42" t="s">
        <v>832</v>
      </c>
      <c r="T40" s="55">
        <v>41229</v>
      </c>
      <c r="U40" s="49" t="s">
        <v>19</v>
      </c>
      <c r="V40" s="25" t="s">
        <v>538</v>
      </c>
      <c r="W40" s="50" t="s">
        <v>656</v>
      </c>
      <c r="X40" s="4" t="s">
        <v>833</v>
      </c>
      <c r="Y40" s="66">
        <v>41439</v>
      </c>
      <c r="Z40" s="53" t="s">
        <v>569</v>
      </c>
      <c r="AA40" s="53" t="s">
        <v>569</v>
      </c>
      <c r="AD40" s="4" t="s">
        <v>814</v>
      </c>
      <c r="AH40" s="19"/>
      <c r="AI40" s="19"/>
      <c r="AJ40" s="19"/>
      <c r="AK40" s="19"/>
      <c r="AL40" s="19"/>
      <c r="AM40" s="19"/>
      <c r="AN40" s="19"/>
      <c r="AO40" s="19"/>
      <c r="AP40" s="19"/>
      <c r="AQ40" s="54"/>
    </row>
    <row r="41" s="3" customFormat="1" ht="84" spans="1:43">
      <c r="A41" s="30" t="s">
        <v>14</v>
      </c>
      <c r="B41" s="30" t="s">
        <v>647</v>
      </c>
      <c r="C41" s="40">
        <v>246</v>
      </c>
      <c r="D41" s="41">
        <v>45776</v>
      </c>
      <c r="E41" s="42" t="s">
        <v>693</v>
      </c>
      <c r="F41" s="42" t="s">
        <v>834</v>
      </c>
      <c r="G41" s="43">
        <v>60606417</v>
      </c>
      <c r="H41" s="30" t="s">
        <v>650</v>
      </c>
      <c r="I41" s="25" t="s">
        <v>651</v>
      </c>
      <c r="J41" s="25" t="s">
        <v>651</v>
      </c>
      <c r="K41" s="3" t="s">
        <v>652</v>
      </c>
      <c r="L41" s="42">
        <v>43.4</v>
      </c>
      <c r="M41" s="67" t="s">
        <v>835</v>
      </c>
      <c r="N41" s="45">
        <v>21891</v>
      </c>
      <c r="O41" s="45">
        <v>21891</v>
      </c>
      <c r="P41" s="45">
        <v>0</v>
      </c>
      <c r="Q41" s="44" t="s">
        <v>836</v>
      </c>
      <c r="R41" s="47" t="s">
        <v>532</v>
      </c>
      <c r="S41" s="42" t="s">
        <v>837</v>
      </c>
      <c r="T41" s="55">
        <v>41229</v>
      </c>
      <c r="U41" s="49" t="s">
        <v>19</v>
      </c>
      <c r="V41" s="25" t="s">
        <v>538</v>
      </c>
      <c r="W41" s="50" t="s">
        <v>656</v>
      </c>
      <c r="X41" s="4" t="s">
        <v>838</v>
      </c>
      <c r="Y41" s="66">
        <v>41272</v>
      </c>
      <c r="Z41" s="53" t="s">
        <v>569</v>
      </c>
      <c r="AA41" s="53" t="s">
        <v>569</v>
      </c>
      <c r="AD41" s="4" t="s">
        <v>839</v>
      </c>
      <c r="AH41" s="19"/>
      <c r="AI41" s="19"/>
      <c r="AJ41" s="19"/>
      <c r="AK41" s="19"/>
      <c r="AL41" s="19"/>
      <c r="AM41" s="19"/>
      <c r="AN41" s="19"/>
      <c r="AO41" s="19"/>
      <c r="AP41" s="19"/>
      <c r="AQ41" s="54"/>
    </row>
    <row r="42" s="3" customFormat="1" ht="84" spans="1:43">
      <c r="A42" s="30" t="s">
        <v>14</v>
      </c>
      <c r="B42" s="30" t="s">
        <v>647</v>
      </c>
      <c r="C42" s="40">
        <v>247</v>
      </c>
      <c r="D42" s="41">
        <v>45776</v>
      </c>
      <c r="E42" s="42" t="s">
        <v>693</v>
      </c>
      <c r="F42" s="42" t="s">
        <v>840</v>
      </c>
      <c r="G42" s="43">
        <v>60606417</v>
      </c>
      <c r="H42" s="30" t="s">
        <v>650</v>
      </c>
      <c r="I42" s="25" t="s">
        <v>651</v>
      </c>
      <c r="J42" s="25" t="s">
        <v>651</v>
      </c>
      <c r="K42" s="3" t="s">
        <v>652</v>
      </c>
      <c r="L42" s="42">
        <v>44.9</v>
      </c>
      <c r="M42" s="67" t="s">
        <v>841</v>
      </c>
      <c r="N42" s="45">
        <v>26447</v>
      </c>
      <c r="O42" s="45">
        <v>26447</v>
      </c>
      <c r="P42" s="45">
        <v>0</v>
      </c>
      <c r="Q42" s="44" t="s">
        <v>842</v>
      </c>
      <c r="R42" s="47" t="s">
        <v>532</v>
      </c>
      <c r="S42" s="42" t="s">
        <v>843</v>
      </c>
      <c r="T42" s="55">
        <v>41247</v>
      </c>
      <c r="U42" s="49" t="s">
        <v>19</v>
      </c>
      <c r="V42" s="25" t="s">
        <v>538</v>
      </c>
      <c r="W42" s="50" t="s">
        <v>656</v>
      </c>
      <c r="X42" s="4" t="s">
        <v>844</v>
      </c>
      <c r="Y42" s="66">
        <v>41439</v>
      </c>
      <c r="Z42" s="53" t="s">
        <v>569</v>
      </c>
      <c r="AA42" s="53" t="s">
        <v>569</v>
      </c>
      <c r="AD42" s="4" t="s">
        <v>839</v>
      </c>
      <c r="AH42" s="19"/>
      <c r="AI42" s="19"/>
      <c r="AJ42" s="19"/>
      <c r="AK42" s="19"/>
      <c r="AL42" s="19"/>
      <c r="AM42" s="19"/>
      <c r="AN42" s="19"/>
      <c r="AO42" s="19"/>
      <c r="AP42" s="19"/>
      <c r="AQ42" s="54"/>
    </row>
    <row r="43" s="8" customFormat="1" ht="84" spans="1:43">
      <c r="A43" s="73" t="s">
        <v>14</v>
      </c>
      <c r="B43" s="73" t="s">
        <v>647</v>
      </c>
      <c r="C43" s="46">
        <v>248</v>
      </c>
      <c r="D43" s="41">
        <v>45776</v>
      </c>
      <c r="E43" s="58" t="s">
        <v>693</v>
      </c>
      <c r="F43" s="58" t="s">
        <v>845</v>
      </c>
      <c r="G43" s="74">
        <v>60606417</v>
      </c>
      <c r="H43" s="73" t="s">
        <v>650</v>
      </c>
      <c r="I43" s="28" t="s">
        <v>651</v>
      </c>
      <c r="J43" s="28" t="s">
        <v>651</v>
      </c>
      <c r="K43" s="9" t="s">
        <v>652</v>
      </c>
      <c r="L43" s="58">
        <v>41.6</v>
      </c>
      <c r="M43" s="44" t="s">
        <v>846</v>
      </c>
      <c r="N43" s="65">
        <v>20504</v>
      </c>
      <c r="O43" s="65">
        <v>20504</v>
      </c>
      <c r="P43" s="65">
        <v>0</v>
      </c>
      <c r="Q43" s="44" t="s">
        <v>847</v>
      </c>
      <c r="R43" s="73" t="s">
        <v>532</v>
      </c>
      <c r="S43" s="58" t="s">
        <v>848</v>
      </c>
      <c r="T43" s="55">
        <v>41247</v>
      </c>
      <c r="U43" s="49" t="s">
        <v>19</v>
      </c>
      <c r="V43" s="28" t="s">
        <v>538</v>
      </c>
      <c r="W43" s="58" t="s">
        <v>656</v>
      </c>
      <c r="X43" s="11"/>
      <c r="Y43" s="9"/>
      <c r="Z43" s="46" t="s">
        <v>569</v>
      </c>
      <c r="AA43" s="46" t="s">
        <v>569</v>
      </c>
      <c r="AB43" s="9"/>
      <c r="AC43" s="9"/>
      <c r="AD43" s="11"/>
      <c r="AE43" s="9"/>
      <c r="AF43" s="9"/>
      <c r="AG43" s="9"/>
      <c r="AH43" s="21"/>
      <c r="AI43" s="21"/>
      <c r="AJ43" s="21"/>
      <c r="AK43" s="21"/>
      <c r="AL43" s="21"/>
      <c r="AM43" s="75"/>
      <c r="AN43" s="75"/>
      <c r="AO43" s="75"/>
      <c r="AP43" s="75"/>
      <c r="AQ43" s="76"/>
    </row>
    <row r="44" s="3" customFormat="1" ht="84" spans="1:43">
      <c r="A44" s="30" t="s">
        <v>14</v>
      </c>
      <c r="B44" s="30" t="s">
        <v>647</v>
      </c>
      <c r="C44" s="40">
        <v>249</v>
      </c>
      <c r="D44" s="41">
        <v>45776</v>
      </c>
      <c r="E44" s="42" t="s">
        <v>693</v>
      </c>
      <c r="F44" s="42" t="s">
        <v>849</v>
      </c>
      <c r="G44" s="43">
        <v>60606417</v>
      </c>
      <c r="H44" s="30" t="s">
        <v>650</v>
      </c>
      <c r="I44" s="25" t="s">
        <v>651</v>
      </c>
      <c r="J44" s="25" t="s">
        <v>651</v>
      </c>
      <c r="K44" s="3" t="s">
        <v>652</v>
      </c>
      <c r="L44" s="42">
        <v>42.7</v>
      </c>
      <c r="M44" s="67" t="s">
        <v>850</v>
      </c>
      <c r="N44" s="45">
        <v>21197</v>
      </c>
      <c r="O44" s="45">
        <v>21197</v>
      </c>
      <c r="P44" s="65">
        <v>0</v>
      </c>
      <c r="Q44" s="44" t="s">
        <v>851</v>
      </c>
      <c r="R44" s="47" t="s">
        <v>532</v>
      </c>
      <c r="S44" s="42" t="s">
        <v>852</v>
      </c>
      <c r="T44" s="55">
        <v>41254</v>
      </c>
      <c r="U44" s="49" t="s">
        <v>19</v>
      </c>
      <c r="V44" s="25" t="s">
        <v>538</v>
      </c>
      <c r="W44" s="50" t="s">
        <v>656</v>
      </c>
      <c r="X44" s="4" t="s">
        <v>853</v>
      </c>
      <c r="Y44" s="66">
        <v>41439</v>
      </c>
      <c r="Z44" s="53" t="s">
        <v>569</v>
      </c>
      <c r="AA44" s="53" t="s">
        <v>569</v>
      </c>
      <c r="AD44" s="4" t="s">
        <v>839</v>
      </c>
      <c r="AH44" s="19"/>
      <c r="AI44" s="19"/>
      <c r="AJ44" s="19"/>
      <c r="AK44" s="19"/>
      <c r="AL44" s="19"/>
      <c r="AM44" s="19"/>
      <c r="AN44" s="19"/>
      <c r="AO44" s="19"/>
      <c r="AP44" s="19"/>
      <c r="AQ44" s="54"/>
    </row>
    <row r="45" s="3" customFormat="1" ht="84" spans="1:43">
      <c r="A45" s="30" t="s">
        <v>14</v>
      </c>
      <c r="B45" s="30" t="s">
        <v>647</v>
      </c>
      <c r="C45" s="40">
        <v>253</v>
      </c>
      <c r="D45" s="41">
        <v>45776</v>
      </c>
      <c r="E45" s="42" t="s">
        <v>693</v>
      </c>
      <c r="F45" s="42" t="s">
        <v>854</v>
      </c>
      <c r="G45" s="43">
        <v>60606417</v>
      </c>
      <c r="H45" s="30" t="s">
        <v>650</v>
      </c>
      <c r="I45" s="25" t="s">
        <v>651</v>
      </c>
      <c r="J45" s="25" t="s">
        <v>651</v>
      </c>
      <c r="K45" s="3" t="s">
        <v>652</v>
      </c>
      <c r="L45" s="42">
        <v>53.8</v>
      </c>
      <c r="M45" s="67" t="s">
        <v>855</v>
      </c>
      <c r="N45" s="45">
        <v>57807</v>
      </c>
      <c r="O45" s="45">
        <v>57807</v>
      </c>
      <c r="P45" s="65">
        <v>0</v>
      </c>
      <c r="Q45" s="44" t="s">
        <v>856</v>
      </c>
      <c r="R45" s="47" t="s">
        <v>532</v>
      </c>
      <c r="S45" s="42" t="s">
        <v>857</v>
      </c>
      <c r="T45" s="55">
        <v>41233</v>
      </c>
      <c r="U45" s="49" t="s">
        <v>19</v>
      </c>
      <c r="V45" s="25" t="s">
        <v>538</v>
      </c>
      <c r="W45" s="50" t="s">
        <v>656</v>
      </c>
      <c r="X45" s="4" t="s">
        <v>858</v>
      </c>
      <c r="Y45" s="66">
        <v>41438</v>
      </c>
      <c r="Z45" s="53" t="s">
        <v>569</v>
      </c>
      <c r="AA45" s="53" t="s">
        <v>569</v>
      </c>
      <c r="AD45" s="4" t="s">
        <v>859</v>
      </c>
      <c r="AH45" s="19"/>
      <c r="AI45" s="19"/>
      <c r="AJ45" s="19"/>
      <c r="AK45" s="19"/>
      <c r="AL45" s="19"/>
      <c r="AM45" s="19"/>
      <c r="AN45" s="19"/>
      <c r="AO45" s="19"/>
      <c r="AP45" s="19"/>
      <c r="AQ45" s="54"/>
    </row>
    <row r="46" s="3" customFormat="1" ht="84" spans="1:43">
      <c r="A46" s="30" t="s">
        <v>14</v>
      </c>
      <c r="B46" s="30" t="s">
        <v>647</v>
      </c>
      <c r="C46" s="40">
        <v>258</v>
      </c>
      <c r="D46" s="41">
        <v>45776</v>
      </c>
      <c r="E46" s="42" t="s">
        <v>648</v>
      </c>
      <c r="F46" s="42" t="s">
        <v>860</v>
      </c>
      <c r="G46" s="43">
        <v>60606417</v>
      </c>
      <c r="H46" s="30" t="s">
        <v>650</v>
      </c>
      <c r="I46" s="25" t="s">
        <v>651</v>
      </c>
      <c r="J46" s="25" t="s">
        <v>651</v>
      </c>
      <c r="K46" s="3" t="s">
        <v>652</v>
      </c>
      <c r="L46" s="42">
        <v>63.8</v>
      </c>
      <c r="M46" s="67" t="s">
        <v>861</v>
      </c>
      <c r="N46" s="45">
        <v>29800</v>
      </c>
      <c r="O46" s="45">
        <v>16278.13</v>
      </c>
      <c r="P46" s="3">
        <v>13521.87</v>
      </c>
      <c r="Q46" s="44" t="s">
        <v>862</v>
      </c>
      <c r="R46" s="47" t="s">
        <v>532</v>
      </c>
      <c r="S46" s="42" t="s">
        <v>863</v>
      </c>
      <c r="T46" s="55">
        <v>41232</v>
      </c>
      <c r="U46" s="49" t="s">
        <v>19</v>
      </c>
      <c r="V46" s="25" t="s">
        <v>538</v>
      </c>
      <c r="W46" s="50" t="s">
        <v>656</v>
      </c>
      <c r="X46" s="4" t="s">
        <v>864</v>
      </c>
      <c r="Y46" s="66">
        <v>42081</v>
      </c>
      <c r="Z46" s="53" t="s">
        <v>569</v>
      </c>
      <c r="AA46" s="53" t="s">
        <v>569</v>
      </c>
      <c r="AD46" s="4" t="s">
        <v>865</v>
      </c>
      <c r="AH46" s="19"/>
      <c r="AI46" s="19"/>
      <c r="AJ46" s="19"/>
      <c r="AK46" s="19"/>
      <c r="AL46" s="19"/>
      <c r="AM46" s="19"/>
      <c r="AN46" s="19"/>
      <c r="AO46" s="19"/>
      <c r="AP46" s="19"/>
      <c r="AQ46" s="54"/>
    </row>
    <row r="47" s="3" customFormat="1" ht="84" spans="1:43">
      <c r="A47" s="30" t="s">
        <v>14</v>
      </c>
      <c r="B47" s="30" t="s">
        <v>647</v>
      </c>
      <c r="C47" s="40">
        <v>260</v>
      </c>
      <c r="D47" s="41">
        <v>45776</v>
      </c>
      <c r="E47" s="42" t="s">
        <v>648</v>
      </c>
      <c r="F47" s="42" t="s">
        <v>866</v>
      </c>
      <c r="G47" s="43">
        <v>60606417</v>
      </c>
      <c r="H47" s="30" t="s">
        <v>650</v>
      </c>
      <c r="I47" s="25" t="s">
        <v>651</v>
      </c>
      <c r="J47" s="25" t="s">
        <v>651</v>
      </c>
      <c r="K47" s="3" t="s">
        <v>652</v>
      </c>
      <c r="L47" s="42">
        <v>40.4</v>
      </c>
      <c r="M47" s="67" t="s">
        <v>867</v>
      </c>
      <c r="N47" s="45">
        <v>17900</v>
      </c>
      <c r="O47" s="45">
        <v>17900</v>
      </c>
      <c r="P47" s="65">
        <v>0</v>
      </c>
      <c r="Q47" s="44" t="s">
        <v>868</v>
      </c>
      <c r="R47" s="47" t="s">
        <v>532</v>
      </c>
      <c r="S47" s="42" t="s">
        <v>869</v>
      </c>
      <c r="T47" s="55">
        <v>41247</v>
      </c>
      <c r="U47" s="49" t="s">
        <v>19</v>
      </c>
      <c r="V47" s="25" t="s">
        <v>538</v>
      </c>
      <c r="W47" s="50" t="s">
        <v>656</v>
      </c>
      <c r="X47" s="4" t="s">
        <v>870</v>
      </c>
      <c r="Y47" s="66">
        <v>41439</v>
      </c>
      <c r="Z47" s="53" t="s">
        <v>569</v>
      </c>
      <c r="AA47" s="53" t="s">
        <v>569</v>
      </c>
      <c r="AD47" s="4" t="s">
        <v>871</v>
      </c>
      <c r="AH47" s="19"/>
      <c r="AI47" s="19"/>
      <c r="AJ47" s="19"/>
      <c r="AK47" s="19"/>
      <c r="AL47" s="19"/>
      <c r="AM47" s="19"/>
      <c r="AN47" s="19"/>
      <c r="AO47" s="19"/>
      <c r="AP47" s="19"/>
      <c r="AQ47" s="54"/>
    </row>
    <row r="48" s="9" customFormat="1" ht="84" spans="1:43">
      <c r="A48" s="73" t="s">
        <v>14</v>
      </c>
      <c r="B48" s="73" t="s">
        <v>647</v>
      </c>
      <c r="C48" s="46">
        <v>265</v>
      </c>
      <c r="D48" s="41">
        <v>45776</v>
      </c>
      <c r="E48" s="58" t="s">
        <v>648</v>
      </c>
      <c r="F48" s="58" t="s">
        <v>872</v>
      </c>
      <c r="G48" s="74">
        <v>60606417</v>
      </c>
      <c r="H48" s="73" t="s">
        <v>650</v>
      </c>
      <c r="I48" s="28" t="s">
        <v>651</v>
      </c>
      <c r="J48" s="28" t="s">
        <v>651</v>
      </c>
      <c r="K48" s="9" t="s">
        <v>652</v>
      </c>
      <c r="L48" s="58">
        <v>49.5</v>
      </c>
      <c r="M48" s="67" t="s">
        <v>873</v>
      </c>
      <c r="N48" s="65">
        <v>37539</v>
      </c>
      <c r="O48" s="65">
        <v>20291.27</v>
      </c>
      <c r="P48" s="65">
        <v>17247.73</v>
      </c>
      <c r="Q48" s="44" t="s">
        <v>874</v>
      </c>
      <c r="R48" s="73" t="s">
        <v>532</v>
      </c>
      <c r="S48" s="58" t="s">
        <v>875</v>
      </c>
      <c r="T48" s="55">
        <v>41247</v>
      </c>
      <c r="U48" s="49" t="s">
        <v>19</v>
      </c>
      <c r="V48" s="28" t="s">
        <v>538</v>
      </c>
      <c r="W48" s="58" t="s">
        <v>656</v>
      </c>
      <c r="X48" s="11" t="s">
        <v>876</v>
      </c>
      <c r="Y48" s="77">
        <v>41535</v>
      </c>
      <c r="Z48" s="46" t="s">
        <v>569</v>
      </c>
      <c r="AA48" s="46" t="s">
        <v>569</v>
      </c>
      <c r="AD48" s="11"/>
      <c r="AH48" s="21"/>
      <c r="AI48" s="21"/>
      <c r="AJ48" s="21"/>
      <c r="AK48" s="21"/>
      <c r="AL48" s="21"/>
      <c r="AM48" s="21"/>
      <c r="AN48" s="21"/>
      <c r="AO48" s="21"/>
      <c r="AP48" s="21"/>
      <c r="AQ48" s="78"/>
    </row>
    <row r="49" s="9" customFormat="1" ht="84" spans="1:43">
      <c r="A49" s="73" t="s">
        <v>14</v>
      </c>
      <c r="B49" s="73" t="s">
        <v>647</v>
      </c>
      <c r="C49" s="46">
        <v>282</v>
      </c>
      <c r="D49" s="41">
        <v>45776</v>
      </c>
      <c r="E49" s="58" t="s">
        <v>648</v>
      </c>
      <c r="F49" s="58" t="s">
        <v>877</v>
      </c>
      <c r="G49" s="74">
        <v>60606417</v>
      </c>
      <c r="H49" s="73" t="s">
        <v>650</v>
      </c>
      <c r="I49" s="28" t="s">
        <v>651</v>
      </c>
      <c r="J49" s="28" t="s">
        <v>651</v>
      </c>
      <c r="K49" s="9" t="s">
        <v>652</v>
      </c>
      <c r="L49" s="58">
        <v>35</v>
      </c>
      <c r="M49" s="67" t="s">
        <v>878</v>
      </c>
      <c r="N49" s="65">
        <v>21050</v>
      </c>
      <c r="O49" s="65">
        <v>12787.07</v>
      </c>
      <c r="P49" s="9">
        <v>8262.93</v>
      </c>
      <c r="Q49" s="44" t="s">
        <v>879</v>
      </c>
      <c r="R49" s="73" t="s">
        <v>532</v>
      </c>
      <c r="S49" s="58" t="s">
        <v>880</v>
      </c>
      <c r="T49" s="55">
        <v>41234</v>
      </c>
      <c r="U49" s="49" t="s">
        <v>19</v>
      </c>
      <c r="V49" s="28" t="s">
        <v>538</v>
      </c>
      <c r="W49" s="58" t="s">
        <v>656</v>
      </c>
      <c r="X49" s="11" t="s">
        <v>881</v>
      </c>
      <c r="Y49" s="77">
        <v>42083</v>
      </c>
      <c r="Z49" s="46" t="s">
        <v>569</v>
      </c>
      <c r="AA49" s="46" t="s">
        <v>569</v>
      </c>
      <c r="AD49" s="11"/>
      <c r="AH49" s="21"/>
      <c r="AI49" s="21"/>
      <c r="AJ49" s="21"/>
      <c r="AK49" s="21"/>
      <c r="AL49" s="21"/>
      <c r="AM49" s="21"/>
      <c r="AN49" s="21"/>
      <c r="AO49" s="21"/>
      <c r="AP49" s="21"/>
      <c r="AQ49" s="78"/>
    </row>
    <row r="50" s="9" customFormat="1" ht="84" spans="1:43">
      <c r="A50" s="73" t="s">
        <v>14</v>
      </c>
      <c r="B50" s="73" t="s">
        <v>647</v>
      </c>
      <c r="C50" s="46">
        <v>398</v>
      </c>
      <c r="D50" s="41">
        <v>45776</v>
      </c>
      <c r="E50" s="58" t="s">
        <v>693</v>
      </c>
      <c r="F50" s="58" t="s">
        <v>882</v>
      </c>
      <c r="G50" s="74">
        <v>60606417</v>
      </c>
      <c r="H50" s="73" t="s">
        <v>650</v>
      </c>
      <c r="I50" s="28" t="s">
        <v>651</v>
      </c>
      <c r="J50" s="28" t="s">
        <v>651</v>
      </c>
      <c r="K50" s="9" t="s">
        <v>652</v>
      </c>
      <c r="L50" s="58">
        <v>22.1</v>
      </c>
      <c r="M50" s="67">
        <v>5612</v>
      </c>
      <c r="N50" s="65">
        <v>1</v>
      </c>
      <c r="O50" s="65">
        <v>0</v>
      </c>
      <c r="P50" s="65">
        <v>0</v>
      </c>
      <c r="Q50" s="44" t="s">
        <v>883</v>
      </c>
      <c r="R50" s="73" t="s">
        <v>532</v>
      </c>
      <c r="S50" s="58" t="s">
        <v>884</v>
      </c>
      <c r="T50" s="55">
        <v>40727</v>
      </c>
      <c r="U50" s="49" t="s">
        <v>19</v>
      </c>
      <c r="V50" s="28" t="s">
        <v>538</v>
      </c>
      <c r="W50" s="58" t="s">
        <v>885</v>
      </c>
      <c r="X50" s="11" t="s">
        <v>886</v>
      </c>
      <c r="Y50" s="77">
        <v>39359</v>
      </c>
      <c r="Z50" s="46" t="s">
        <v>569</v>
      </c>
      <c r="AA50" s="46" t="s">
        <v>569</v>
      </c>
      <c r="AD50" s="11"/>
      <c r="AH50" s="21"/>
      <c r="AI50" s="21"/>
      <c r="AJ50" s="21"/>
      <c r="AK50" s="21"/>
      <c r="AL50" s="21"/>
      <c r="AM50" s="21"/>
      <c r="AN50" s="21"/>
      <c r="AO50" s="21"/>
      <c r="AP50" s="21"/>
      <c r="AQ50" s="78"/>
    </row>
    <row r="51" s="3" customFormat="1" ht="84" spans="1:43">
      <c r="A51" s="30" t="s">
        <v>14</v>
      </c>
      <c r="B51" s="30" t="s">
        <v>647</v>
      </c>
      <c r="C51" s="40">
        <v>419</v>
      </c>
      <c r="D51" s="41">
        <v>45776</v>
      </c>
      <c r="E51" s="42" t="s">
        <v>693</v>
      </c>
      <c r="F51" s="42" t="s">
        <v>887</v>
      </c>
      <c r="G51" s="43">
        <v>60606417</v>
      </c>
      <c r="H51" s="30" t="s">
        <v>650</v>
      </c>
      <c r="I51" s="25" t="s">
        <v>651</v>
      </c>
      <c r="J51" s="25" t="s">
        <v>651</v>
      </c>
      <c r="K51" s="3" t="s">
        <v>652</v>
      </c>
      <c r="L51" s="42">
        <v>29</v>
      </c>
      <c r="M51" s="67">
        <v>4735</v>
      </c>
      <c r="N51" s="45">
        <v>1</v>
      </c>
      <c r="O51" s="45">
        <v>0</v>
      </c>
      <c r="P51" s="45">
        <v>0</v>
      </c>
      <c r="Q51" s="44" t="s">
        <v>888</v>
      </c>
      <c r="R51" s="47" t="s">
        <v>532</v>
      </c>
      <c r="S51" s="42" t="s">
        <v>889</v>
      </c>
      <c r="T51" s="55">
        <v>40727</v>
      </c>
      <c r="U51" s="49" t="s">
        <v>19</v>
      </c>
      <c r="V51" s="25" t="s">
        <v>538</v>
      </c>
      <c r="W51" s="50" t="s">
        <v>890</v>
      </c>
      <c r="X51" s="4" t="s">
        <v>891</v>
      </c>
      <c r="Y51" s="66">
        <v>39377</v>
      </c>
      <c r="Z51" s="53" t="s">
        <v>569</v>
      </c>
      <c r="AA51" s="53" t="s">
        <v>569</v>
      </c>
      <c r="AD51" s="4"/>
      <c r="AH51" s="19"/>
      <c r="AI51" s="19"/>
      <c r="AJ51" s="19"/>
      <c r="AK51" s="19"/>
      <c r="AL51" s="19"/>
      <c r="AM51" s="19"/>
      <c r="AN51" s="19"/>
      <c r="AO51" s="19"/>
      <c r="AP51" s="19"/>
      <c r="AQ51" s="54"/>
    </row>
    <row r="52" s="3" customFormat="1" ht="84" spans="1:43">
      <c r="A52" s="30" t="s">
        <v>14</v>
      </c>
      <c r="B52" s="30" t="s">
        <v>647</v>
      </c>
      <c r="C52" s="40">
        <v>393</v>
      </c>
      <c r="D52" s="41">
        <v>45776</v>
      </c>
      <c r="E52" s="42" t="s">
        <v>693</v>
      </c>
      <c r="F52" s="42" t="s">
        <v>892</v>
      </c>
      <c r="G52" s="43">
        <v>60606417</v>
      </c>
      <c r="H52" s="30" t="s">
        <v>650</v>
      </c>
      <c r="I52" s="25" t="s">
        <v>651</v>
      </c>
      <c r="J52" s="25" t="s">
        <v>651</v>
      </c>
      <c r="K52" s="3" t="s">
        <v>652</v>
      </c>
      <c r="L52" s="42">
        <v>29.7</v>
      </c>
      <c r="M52" s="67">
        <v>4736</v>
      </c>
      <c r="N52" s="45">
        <v>1</v>
      </c>
      <c r="O52" s="45">
        <v>0</v>
      </c>
      <c r="P52" s="45">
        <v>0</v>
      </c>
      <c r="Q52" s="44" t="s">
        <v>893</v>
      </c>
      <c r="R52" s="47" t="s">
        <v>532</v>
      </c>
      <c r="S52" s="42" t="s">
        <v>894</v>
      </c>
      <c r="T52" s="55">
        <v>40727</v>
      </c>
      <c r="U52" s="49" t="s">
        <v>19</v>
      </c>
      <c r="V52" s="25" t="s">
        <v>538</v>
      </c>
      <c r="W52" s="50" t="s">
        <v>895</v>
      </c>
      <c r="X52" s="4" t="s">
        <v>896</v>
      </c>
      <c r="Y52" s="66">
        <v>39472</v>
      </c>
      <c r="Z52" s="53" t="s">
        <v>569</v>
      </c>
      <c r="AA52" s="53" t="s">
        <v>569</v>
      </c>
      <c r="AD52" s="4"/>
      <c r="AH52" s="19"/>
      <c r="AI52" s="19"/>
      <c r="AJ52" s="19"/>
      <c r="AK52" s="19"/>
      <c r="AL52" s="19"/>
      <c r="AM52" s="19"/>
      <c r="AN52" s="19"/>
      <c r="AO52" s="19"/>
      <c r="AP52" s="19"/>
      <c r="AQ52" s="54"/>
    </row>
    <row r="53" s="3" customFormat="1" ht="84" spans="1:43">
      <c r="A53" s="30" t="s">
        <v>14</v>
      </c>
      <c r="B53" s="30" t="s">
        <v>647</v>
      </c>
      <c r="C53" s="40">
        <v>408</v>
      </c>
      <c r="D53" s="41">
        <v>45776</v>
      </c>
      <c r="E53" s="42" t="s">
        <v>693</v>
      </c>
      <c r="F53" s="42" t="s">
        <v>897</v>
      </c>
      <c r="G53" s="43">
        <v>60606417</v>
      </c>
      <c r="H53" s="30" t="s">
        <v>650</v>
      </c>
      <c r="I53" s="25" t="s">
        <v>651</v>
      </c>
      <c r="J53" s="25" t="s">
        <v>651</v>
      </c>
      <c r="K53" s="3" t="s">
        <v>652</v>
      </c>
      <c r="L53" s="42">
        <v>25.6</v>
      </c>
      <c r="M53" s="67">
        <v>4738</v>
      </c>
      <c r="N53" s="45">
        <v>1</v>
      </c>
      <c r="O53" s="45">
        <v>0</v>
      </c>
      <c r="P53" s="45">
        <v>0</v>
      </c>
      <c r="Q53" s="44" t="s">
        <v>898</v>
      </c>
      <c r="R53" s="47" t="s">
        <v>532</v>
      </c>
      <c r="S53" s="42" t="s">
        <v>899</v>
      </c>
      <c r="T53" s="55">
        <v>40727</v>
      </c>
      <c r="U53" s="49" t="s">
        <v>19</v>
      </c>
      <c r="V53" s="25" t="s">
        <v>538</v>
      </c>
      <c r="W53" s="50" t="s">
        <v>900</v>
      </c>
      <c r="X53" s="4" t="s">
        <v>901</v>
      </c>
      <c r="Y53" s="66">
        <v>39330</v>
      </c>
      <c r="Z53" s="53" t="s">
        <v>569</v>
      </c>
      <c r="AA53" s="53" t="s">
        <v>569</v>
      </c>
      <c r="AD53" s="4"/>
      <c r="AH53" s="19"/>
      <c r="AI53" s="19"/>
      <c r="AJ53" s="19"/>
      <c r="AK53" s="19"/>
      <c r="AL53" s="19"/>
      <c r="AM53" s="19"/>
      <c r="AN53" s="19"/>
      <c r="AO53" s="19"/>
      <c r="AP53" s="19"/>
      <c r="AQ53" s="54"/>
    </row>
    <row r="54" s="3" customFormat="1" ht="84" spans="1:43">
      <c r="A54" s="30" t="s">
        <v>14</v>
      </c>
      <c r="B54" s="30" t="s">
        <v>647</v>
      </c>
      <c r="C54" s="40">
        <v>414</v>
      </c>
      <c r="D54" s="41">
        <v>45776</v>
      </c>
      <c r="E54" s="42" t="s">
        <v>693</v>
      </c>
      <c r="F54" s="42" t="s">
        <v>902</v>
      </c>
      <c r="G54" s="43">
        <v>60606417</v>
      </c>
      <c r="H54" s="30" t="s">
        <v>650</v>
      </c>
      <c r="I54" s="25" t="s">
        <v>651</v>
      </c>
      <c r="J54" s="25" t="s">
        <v>651</v>
      </c>
      <c r="K54" s="3" t="s">
        <v>652</v>
      </c>
      <c r="L54" s="42">
        <v>29.9</v>
      </c>
      <c r="M54" s="67">
        <v>4739</v>
      </c>
      <c r="N54" s="45">
        <v>1</v>
      </c>
      <c r="O54" s="45">
        <v>0</v>
      </c>
      <c r="P54" s="45">
        <v>0</v>
      </c>
      <c r="Q54" s="44" t="s">
        <v>903</v>
      </c>
      <c r="R54" s="47" t="s">
        <v>532</v>
      </c>
      <c r="S54" s="42" t="s">
        <v>904</v>
      </c>
      <c r="T54" s="55">
        <v>40727</v>
      </c>
      <c r="U54" s="49" t="s">
        <v>19</v>
      </c>
      <c r="V54" s="25" t="s">
        <v>538</v>
      </c>
      <c r="W54" s="50" t="s">
        <v>905</v>
      </c>
      <c r="X54" s="4" t="s">
        <v>906</v>
      </c>
      <c r="Y54" s="66">
        <v>39339</v>
      </c>
      <c r="Z54" s="53" t="s">
        <v>569</v>
      </c>
      <c r="AA54" s="53" t="s">
        <v>569</v>
      </c>
      <c r="AD54" s="4"/>
      <c r="AH54" s="19"/>
      <c r="AI54" s="19"/>
      <c r="AJ54" s="19"/>
      <c r="AK54" s="19"/>
      <c r="AL54" s="19"/>
      <c r="AM54" s="19"/>
      <c r="AN54" s="19"/>
      <c r="AO54" s="19"/>
      <c r="AP54" s="19"/>
      <c r="AQ54" s="54"/>
    </row>
    <row r="55" s="3" customFormat="1" ht="84" spans="1:43">
      <c r="A55" s="30" t="s">
        <v>14</v>
      </c>
      <c r="B55" s="30" t="s">
        <v>647</v>
      </c>
      <c r="C55" s="40">
        <v>412</v>
      </c>
      <c r="D55" s="41">
        <v>45776</v>
      </c>
      <c r="E55" s="42" t="s">
        <v>693</v>
      </c>
      <c r="F55" s="42" t="s">
        <v>907</v>
      </c>
      <c r="G55" s="43">
        <v>60606417</v>
      </c>
      <c r="H55" s="30" t="s">
        <v>650</v>
      </c>
      <c r="I55" s="25" t="s">
        <v>651</v>
      </c>
      <c r="J55" s="25" t="s">
        <v>651</v>
      </c>
      <c r="K55" s="3" t="s">
        <v>652</v>
      </c>
      <c r="L55" s="42">
        <v>32.7</v>
      </c>
      <c r="M55" s="67">
        <v>4740</v>
      </c>
      <c r="N55" s="45">
        <v>1</v>
      </c>
      <c r="O55" s="45">
        <v>0</v>
      </c>
      <c r="P55" s="45">
        <v>0</v>
      </c>
      <c r="Q55" s="44" t="s">
        <v>908</v>
      </c>
      <c r="R55" s="47" t="s">
        <v>532</v>
      </c>
      <c r="S55" s="42" t="s">
        <v>909</v>
      </c>
      <c r="T55" s="55">
        <v>41596</v>
      </c>
      <c r="U55" s="49" t="s">
        <v>19</v>
      </c>
      <c r="V55" s="25" t="s">
        <v>538</v>
      </c>
      <c r="W55" s="50" t="s">
        <v>910</v>
      </c>
      <c r="X55" s="4" t="s">
        <v>911</v>
      </c>
      <c r="Y55" s="66">
        <v>39330</v>
      </c>
      <c r="Z55" s="53" t="s">
        <v>569</v>
      </c>
      <c r="AA55" s="53" t="s">
        <v>569</v>
      </c>
      <c r="AD55" s="4"/>
      <c r="AH55" s="19"/>
      <c r="AI55" s="19"/>
      <c r="AJ55" s="19"/>
      <c r="AK55" s="19"/>
      <c r="AL55" s="19"/>
      <c r="AM55" s="19"/>
      <c r="AN55" s="19"/>
      <c r="AO55" s="19"/>
      <c r="AP55" s="19"/>
      <c r="AQ55" s="54"/>
    </row>
    <row r="56" s="3" customFormat="1" ht="84" spans="1:43">
      <c r="A56" s="30" t="s">
        <v>14</v>
      </c>
      <c r="B56" s="30" t="s">
        <v>647</v>
      </c>
      <c r="C56" s="40">
        <v>418</v>
      </c>
      <c r="D56" s="41">
        <v>45776</v>
      </c>
      <c r="E56" s="42" t="s">
        <v>693</v>
      </c>
      <c r="F56" s="42" t="s">
        <v>912</v>
      </c>
      <c r="G56" s="43">
        <v>60606417</v>
      </c>
      <c r="H56" s="30" t="s">
        <v>650</v>
      </c>
      <c r="I56" s="25" t="s">
        <v>651</v>
      </c>
      <c r="J56" s="25" t="s">
        <v>651</v>
      </c>
      <c r="K56" s="3" t="s">
        <v>652</v>
      </c>
      <c r="L56" s="42">
        <v>22.9</v>
      </c>
      <c r="M56" s="67">
        <v>1185</v>
      </c>
      <c r="N56" s="45">
        <v>1</v>
      </c>
      <c r="O56" s="45">
        <v>0</v>
      </c>
      <c r="P56" s="45">
        <v>0</v>
      </c>
      <c r="Q56" s="44" t="s">
        <v>913</v>
      </c>
      <c r="R56" s="47" t="s">
        <v>532</v>
      </c>
      <c r="S56" s="42" t="s">
        <v>914</v>
      </c>
      <c r="T56" s="55">
        <v>40727</v>
      </c>
      <c r="U56" s="49" t="s">
        <v>19</v>
      </c>
      <c r="V56" s="25" t="s">
        <v>538</v>
      </c>
      <c r="W56" s="50" t="s">
        <v>915</v>
      </c>
      <c r="X56" s="4" t="s">
        <v>916</v>
      </c>
      <c r="Y56" s="66">
        <v>39330</v>
      </c>
      <c r="Z56" s="53" t="s">
        <v>569</v>
      </c>
      <c r="AA56" s="53" t="s">
        <v>569</v>
      </c>
      <c r="AD56" s="4"/>
      <c r="AH56" s="19"/>
      <c r="AI56" s="19"/>
      <c r="AJ56" s="19"/>
      <c r="AK56" s="19"/>
      <c r="AL56" s="19"/>
      <c r="AM56" s="19"/>
      <c r="AN56" s="19"/>
      <c r="AO56" s="19"/>
      <c r="AP56" s="19"/>
      <c r="AQ56" s="54"/>
    </row>
    <row r="57" s="3" customFormat="1" ht="84" spans="1:43">
      <c r="A57" s="30" t="s">
        <v>14</v>
      </c>
      <c r="B57" s="30" t="s">
        <v>647</v>
      </c>
      <c r="C57" s="40">
        <v>283</v>
      </c>
      <c r="D57" s="41">
        <v>45776</v>
      </c>
      <c r="E57" s="42" t="s">
        <v>648</v>
      </c>
      <c r="F57" s="42" t="s">
        <v>917</v>
      </c>
      <c r="G57" s="43">
        <v>60606417</v>
      </c>
      <c r="H57" s="30" t="s">
        <v>650</v>
      </c>
      <c r="I57" s="25" t="s">
        <v>651</v>
      </c>
      <c r="J57" s="25" t="s">
        <v>651</v>
      </c>
      <c r="K57" s="3" t="s">
        <v>652</v>
      </c>
      <c r="L57" s="42">
        <v>34.2</v>
      </c>
      <c r="M57" s="67" t="s">
        <v>918</v>
      </c>
      <c r="N57" s="45">
        <v>14563</v>
      </c>
      <c r="O57" s="45">
        <v>9736.89</v>
      </c>
      <c r="P57" s="3">
        <v>4826.11</v>
      </c>
      <c r="Q57" s="44" t="s">
        <v>919</v>
      </c>
      <c r="R57" s="47" t="s">
        <v>532</v>
      </c>
      <c r="S57" s="42" t="s">
        <v>920</v>
      </c>
      <c r="T57" s="55">
        <v>41234</v>
      </c>
      <c r="U57" s="49" t="s">
        <v>19</v>
      </c>
      <c r="V57" s="25" t="s">
        <v>538</v>
      </c>
      <c r="W57" s="50" t="s">
        <v>656</v>
      </c>
      <c r="X57" s="4" t="s">
        <v>921</v>
      </c>
      <c r="Y57" s="66">
        <v>41526</v>
      </c>
      <c r="Z57" s="53" t="s">
        <v>569</v>
      </c>
      <c r="AA57" s="53" t="s">
        <v>569</v>
      </c>
      <c r="AD57" s="4"/>
      <c r="AH57" s="19"/>
      <c r="AI57" s="19"/>
      <c r="AJ57" s="19"/>
      <c r="AK57" s="19"/>
      <c r="AL57" s="19"/>
      <c r="AM57" s="19"/>
      <c r="AN57" s="19"/>
      <c r="AO57" s="19"/>
      <c r="AP57" s="19"/>
      <c r="AQ57" s="54"/>
    </row>
    <row r="58" s="3" customFormat="1" ht="84" spans="1:43">
      <c r="A58" s="30" t="s">
        <v>14</v>
      </c>
      <c r="B58" s="30" t="s">
        <v>647</v>
      </c>
      <c r="C58" s="40">
        <v>284</v>
      </c>
      <c r="D58" s="41">
        <v>45776</v>
      </c>
      <c r="E58" s="42" t="s">
        <v>648</v>
      </c>
      <c r="F58" s="42" t="s">
        <v>922</v>
      </c>
      <c r="G58" s="43">
        <v>60606417</v>
      </c>
      <c r="H58" s="30" t="s">
        <v>650</v>
      </c>
      <c r="I58" s="25" t="s">
        <v>651</v>
      </c>
      <c r="J58" s="25" t="s">
        <v>651</v>
      </c>
      <c r="K58" s="3" t="s">
        <v>652</v>
      </c>
      <c r="L58" s="42">
        <v>24.2</v>
      </c>
      <c r="M58" s="67" t="s">
        <v>923</v>
      </c>
      <c r="N58" s="45">
        <v>14563</v>
      </c>
      <c r="O58" s="45">
        <v>9736.89</v>
      </c>
      <c r="P58" s="3">
        <v>4826.11</v>
      </c>
      <c r="Q58" s="44" t="s">
        <v>924</v>
      </c>
      <c r="R58" s="47" t="s">
        <v>532</v>
      </c>
      <c r="S58" s="42" t="s">
        <v>925</v>
      </c>
      <c r="T58" s="55">
        <v>41234</v>
      </c>
      <c r="U58" s="49" t="s">
        <v>19</v>
      </c>
      <c r="V58" s="25" t="s">
        <v>538</v>
      </c>
      <c r="W58" s="50" t="s">
        <v>656</v>
      </c>
      <c r="X58" s="4" t="s">
        <v>926</v>
      </c>
      <c r="Y58" s="66">
        <v>41526</v>
      </c>
      <c r="Z58" s="53" t="s">
        <v>569</v>
      </c>
      <c r="AA58" s="53" t="s">
        <v>569</v>
      </c>
      <c r="AD58" s="4"/>
      <c r="AH58" s="19"/>
      <c r="AI58" s="19"/>
      <c r="AJ58" s="19"/>
      <c r="AK58" s="19"/>
      <c r="AL58" s="19"/>
      <c r="AM58" s="19"/>
      <c r="AN58" s="19"/>
      <c r="AO58" s="19"/>
      <c r="AP58" s="19"/>
      <c r="AQ58" s="54"/>
    </row>
    <row r="59" s="6" customFormat="1" ht="84" spans="1:43">
      <c r="A59" s="30" t="s">
        <v>14</v>
      </c>
      <c r="B59" s="30" t="s">
        <v>647</v>
      </c>
      <c r="C59" s="40">
        <v>295</v>
      </c>
      <c r="D59" s="41">
        <v>45776</v>
      </c>
      <c r="E59" s="42" t="s">
        <v>648</v>
      </c>
      <c r="F59" s="42" t="s">
        <v>927</v>
      </c>
      <c r="G59" s="43">
        <v>60606417</v>
      </c>
      <c r="H59" s="30" t="s">
        <v>650</v>
      </c>
      <c r="I59" s="25" t="s">
        <v>651</v>
      </c>
      <c r="J59" s="25" t="s">
        <v>651</v>
      </c>
      <c r="K59" s="3" t="s">
        <v>652</v>
      </c>
      <c r="L59" s="42">
        <v>55.8</v>
      </c>
      <c r="M59" s="68" t="s">
        <v>928</v>
      </c>
      <c r="N59" s="45">
        <v>64377</v>
      </c>
      <c r="O59" s="45">
        <v>27016.28</v>
      </c>
      <c r="P59" s="3">
        <v>37360.72</v>
      </c>
      <c r="Q59" s="44" t="s">
        <v>929</v>
      </c>
      <c r="R59" s="47" t="s">
        <v>532</v>
      </c>
      <c r="S59" s="42" t="s">
        <v>930</v>
      </c>
      <c r="T59" s="55">
        <v>40727</v>
      </c>
      <c r="U59" s="49" t="s">
        <v>19</v>
      </c>
      <c r="V59" s="25" t="s">
        <v>538</v>
      </c>
      <c r="W59" s="50" t="s">
        <v>656</v>
      </c>
      <c r="X59" s="4" t="s">
        <v>931</v>
      </c>
      <c r="Y59" s="66">
        <v>42088</v>
      </c>
      <c r="Z59" s="53" t="s">
        <v>569</v>
      </c>
      <c r="AA59" s="53" t="s">
        <v>569</v>
      </c>
      <c r="AB59" s="3"/>
      <c r="AC59" s="3"/>
      <c r="AD59" s="4"/>
      <c r="AE59" s="3"/>
      <c r="AF59" s="3"/>
      <c r="AG59" s="3"/>
      <c r="AH59" s="19"/>
      <c r="AI59" s="19"/>
      <c r="AJ59" s="19"/>
      <c r="AK59" s="19"/>
      <c r="AL59" s="19"/>
      <c r="AM59" s="69"/>
      <c r="AN59" s="69"/>
      <c r="AO59" s="69"/>
      <c r="AP59" s="69"/>
      <c r="AQ59" s="70"/>
    </row>
    <row r="60" s="3" customFormat="1" ht="84" spans="1:43">
      <c r="A60" s="30" t="s">
        <v>14</v>
      </c>
      <c r="B60" s="30" t="s">
        <v>647</v>
      </c>
      <c r="C60" s="40">
        <v>303</v>
      </c>
      <c r="D60" s="41">
        <v>45776</v>
      </c>
      <c r="E60" s="42" t="s">
        <v>932</v>
      </c>
      <c r="F60" s="42" t="s">
        <v>933</v>
      </c>
      <c r="G60" s="43">
        <v>60606417</v>
      </c>
      <c r="H60" s="30" t="s">
        <v>650</v>
      </c>
      <c r="I60" s="25" t="s">
        <v>651</v>
      </c>
      <c r="J60" s="25" t="s">
        <v>651</v>
      </c>
      <c r="K60" s="3" t="s">
        <v>652</v>
      </c>
      <c r="L60" s="61" t="s">
        <v>934</v>
      </c>
      <c r="M60" s="67" t="s">
        <v>935</v>
      </c>
      <c r="N60" s="45">
        <v>17570</v>
      </c>
      <c r="O60" s="45">
        <v>17570</v>
      </c>
      <c r="P60" s="45">
        <v>0</v>
      </c>
      <c r="Q60" s="44" t="s">
        <v>936</v>
      </c>
      <c r="R60" s="47" t="s">
        <v>532</v>
      </c>
      <c r="S60" s="42" t="s">
        <v>937</v>
      </c>
      <c r="T60" s="55">
        <v>41240</v>
      </c>
      <c r="U60" s="49" t="s">
        <v>19</v>
      </c>
      <c r="V60" s="25" t="s">
        <v>538</v>
      </c>
      <c r="W60" s="50" t="s">
        <v>656</v>
      </c>
      <c r="X60" s="4" t="s">
        <v>938</v>
      </c>
      <c r="Y60" s="66">
        <v>42328</v>
      </c>
      <c r="Z60" s="53" t="s">
        <v>569</v>
      </c>
      <c r="AA60" s="53" t="s">
        <v>569</v>
      </c>
      <c r="AD60" s="4"/>
      <c r="AH60" s="19"/>
      <c r="AI60" s="19"/>
      <c r="AJ60" s="19"/>
      <c r="AK60" s="19"/>
      <c r="AL60" s="19"/>
      <c r="AM60" s="19"/>
      <c r="AN60" s="19"/>
      <c r="AO60" s="19"/>
      <c r="AP60" s="19"/>
      <c r="AQ60" s="54"/>
    </row>
    <row r="61" s="3" customFormat="1" ht="84" spans="1:43">
      <c r="A61" s="30" t="s">
        <v>14</v>
      </c>
      <c r="B61" s="30" t="s">
        <v>647</v>
      </c>
      <c r="C61" s="40">
        <v>310</v>
      </c>
      <c r="D61" s="41">
        <v>45776</v>
      </c>
      <c r="E61" s="42" t="s">
        <v>648</v>
      </c>
      <c r="F61" s="42" t="s">
        <v>939</v>
      </c>
      <c r="G61" s="43">
        <v>60606417</v>
      </c>
      <c r="H61" s="30" t="s">
        <v>650</v>
      </c>
      <c r="I61" s="25" t="s">
        <v>651</v>
      </c>
      <c r="J61" s="25" t="s">
        <v>651</v>
      </c>
      <c r="K61" s="3" t="s">
        <v>652</v>
      </c>
      <c r="L61" s="42">
        <v>39</v>
      </c>
      <c r="M61" s="67" t="s">
        <v>940</v>
      </c>
      <c r="N61" s="45">
        <v>23616</v>
      </c>
      <c r="O61" s="45">
        <v>23616</v>
      </c>
      <c r="P61" s="45">
        <v>0</v>
      </c>
      <c r="Q61" s="44" t="s">
        <v>941</v>
      </c>
      <c r="R61" s="47" t="s">
        <v>532</v>
      </c>
      <c r="S61" s="42" t="s">
        <v>942</v>
      </c>
      <c r="T61" s="55">
        <v>41250</v>
      </c>
      <c r="U61" s="49" t="s">
        <v>19</v>
      </c>
      <c r="V61" s="25" t="s">
        <v>538</v>
      </c>
      <c r="W61" s="50" t="s">
        <v>656</v>
      </c>
      <c r="X61" s="4" t="s">
        <v>943</v>
      </c>
      <c r="Y61" s="66">
        <v>41533</v>
      </c>
      <c r="Z61" s="53" t="s">
        <v>569</v>
      </c>
      <c r="AA61" s="53" t="s">
        <v>569</v>
      </c>
      <c r="AD61" s="4"/>
      <c r="AH61" s="19"/>
      <c r="AI61" s="19"/>
      <c r="AJ61" s="19"/>
      <c r="AK61" s="19"/>
      <c r="AL61" s="19"/>
      <c r="AM61" s="19"/>
      <c r="AN61" s="19"/>
      <c r="AO61" s="19"/>
      <c r="AP61" s="19"/>
      <c r="AQ61" s="54"/>
    </row>
    <row r="62" s="3" customFormat="1" ht="84" spans="1:43">
      <c r="A62" s="30" t="s">
        <v>14</v>
      </c>
      <c r="B62" s="30" t="s">
        <v>647</v>
      </c>
      <c r="C62" s="40">
        <v>311</v>
      </c>
      <c r="D62" s="41">
        <v>45776</v>
      </c>
      <c r="E62" s="42" t="s">
        <v>648</v>
      </c>
      <c r="F62" s="42" t="s">
        <v>944</v>
      </c>
      <c r="G62" s="43">
        <v>60606417</v>
      </c>
      <c r="H62" s="30" t="s">
        <v>650</v>
      </c>
      <c r="I62" s="25" t="s">
        <v>651</v>
      </c>
      <c r="J62" s="25" t="s">
        <v>651</v>
      </c>
      <c r="K62" s="3" t="s">
        <v>652</v>
      </c>
      <c r="L62" s="42">
        <v>19</v>
      </c>
      <c r="M62" s="67" t="s">
        <v>945</v>
      </c>
      <c r="N62" s="45">
        <v>9386</v>
      </c>
      <c r="O62" s="45">
        <v>9386</v>
      </c>
      <c r="P62" s="45">
        <v>0</v>
      </c>
      <c r="Q62" s="44" t="s">
        <v>946</v>
      </c>
      <c r="R62" s="47" t="s">
        <v>532</v>
      </c>
      <c r="S62" s="42" t="s">
        <v>947</v>
      </c>
      <c r="T62" s="55">
        <v>41240</v>
      </c>
      <c r="U62" s="49" t="s">
        <v>19</v>
      </c>
      <c r="V62" s="25" t="s">
        <v>538</v>
      </c>
      <c r="W62" s="50" t="s">
        <v>656</v>
      </c>
      <c r="X62" s="4" t="s">
        <v>948</v>
      </c>
      <c r="Y62" s="66">
        <v>41533</v>
      </c>
      <c r="Z62" s="53" t="s">
        <v>569</v>
      </c>
      <c r="AA62" s="53" t="s">
        <v>569</v>
      </c>
      <c r="AD62" s="4"/>
      <c r="AH62" s="19"/>
      <c r="AI62" s="19"/>
      <c r="AJ62" s="19"/>
      <c r="AK62" s="19"/>
      <c r="AL62" s="19"/>
      <c r="AM62" s="19"/>
      <c r="AN62" s="19"/>
      <c r="AO62" s="19"/>
      <c r="AP62" s="19"/>
      <c r="AQ62" s="54"/>
    </row>
    <row r="63" s="3" customFormat="1" ht="84" spans="1:43">
      <c r="A63" s="30" t="s">
        <v>14</v>
      </c>
      <c r="B63" s="30" t="s">
        <v>647</v>
      </c>
      <c r="C63" s="40">
        <v>312</v>
      </c>
      <c r="D63" s="41">
        <v>45776</v>
      </c>
      <c r="E63" s="42" t="s">
        <v>648</v>
      </c>
      <c r="F63" s="42" t="s">
        <v>949</v>
      </c>
      <c r="G63" s="43">
        <v>60606417</v>
      </c>
      <c r="H63" s="30" t="s">
        <v>650</v>
      </c>
      <c r="I63" s="25" t="s">
        <v>651</v>
      </c>
      <c r="J63" s="25" t="s">
        <v>651</v>
      </c>
      <c r="K63" s="3" t="s">
        <v>652</v>
      </c>
      <c r="L63" s="61" t="s">
        <v>950</v>
      </c>
      <c r="M63" s="67" t="s">
        <v>951</v>
      </c>
      <c r="N63" s="45">
        <v>22030</v>
      </c>
      <c r="O63" s="45">
        <v>22030</v>
      </c>
      <c r="P63" s="45">
        <v>0</v>
      </c>
      <c r="Q63" s="44" t="s">
        <v>952</v>
      </c>
      <c r="R63" s="47" t="s">
        <v>532</v>
      </c>
      <c r="S63" s="42" t="s">
        <v>953</v>
      </c>
      <c r="T63" s="55">
        <v>41249</v>
      </c>
      <c r="U63" s="49" t="s">
        <v>19</v>
      </c>
      <c r="V63" s="25" t="s">
        <v>538</v>
      </c>
      <c r="W63" s="50" t="s">
        <v>656</v>
      </c>
      <c r="X63" s="4" t="s">
        <v>954</v>
      </c>
      <c r="Y63" s="66">
        <v>41533</v>
      </c>
      <c r="Z63" s="53" t="s">
        <v>569</v>
      </c>
      <c r="AA63" s="53" t="s">
        <v>569</v>
      </c>
      <c r="AD63" s="4"/>
      <c r="AH63" s="19"/>
      <c r="AI63" s="19"/>
      <c r="AJ63" s="19"/>
      <c r="AK63" s="19"/>
      <c r="AL63" s="19"/>
      <c r="AM63" s="19"/>
      <c r="AN63" s="19"/>
      <c r="AO63" s="19"/>
      <c r="AP63" s="19"/>
      <c r="AQ63" s="54"/>
    </row>
    <row r="64" s="10" customFormat="1" ht="84" spans="1:43">
      <c r="A64" s="30" t="s">
        <v>14</v>
      </c>
      <c r="B64" s="30" t="s">
        <v>647</v>
      </c>
      <c r="C64" s="40">
        <v>313</v>
      </c>
      <c r="D64" s="41">
        <v>45776</v>
      </c>
      <c r="E64" s="42" t="s">
        <v>648</v>
      </c>
      <c r="F64" s="42" t="s">
        <v>955</v>
      </c>
      <c r="G64" s="43">
        <v>60606417</v>
      </c>
      <c r="H64" s="30" t="s">
        <v>650</v>
      </c>
      <c r="I64" s="25" t="s">
        <v>651</v>
      </c>
      <c r="J64" s="25" t="s">
        <v>651</v>
      </c>
      <c r="K64" s="3" t="s">
        <v>652</v>
      </c>
      <c r="L64" s="42">
        <v>54.7</v>
      </c>
      <c r="M64" s="71" t="s">
        <v>530</v>
      </c>
      <c r="N64" s="45">
        <v>19815</v>
      </c>
      <c r="O64" s="45">
        <v>19815</v>
      </c>
      <c r="P64" s="45">
        <v>0</v>
      </c>
      <c r="Q64" s="46">
        <v>245726.62</v>
      </c>
      <c r="R64" s="47" t="s">
        <v>532</v>
      </c>
      <c r="S64" s="42" t="s">
        <v>956</v>
      </c>
      <c r="T64" s="9"/>
      <c r="U64" s="49" t="s">
        <v>19</v>
      </c>
      <c r="V64" s="25" t="s">
        <v>538</v>
      </c>
      <c r="W64" s="50" t="s">
        <v>656</v>
      </c>
      <c r="X64" s="4"/>
      <c r="Y64" s="3"/>
      <c r="Z64" s="53" t="s">
        <v>569</v>
      </c>
      <c r="AA64" s="53" t="s">
        <v>569</v>
      </c>
      <c r="AB64" s="2"/>
      <c r="AC64" s="2"/>
      <c r="AD64" s="4"/>
      <c r="AE64" s="2"/>
      <c r="AF64" s="3"/>
      <c r="AG64" s="3"/>
      <c r="AH64" s="19"/>
      <c r="AI64" s="19"/>
      <c r="AJ64" s="19"/>
      <c r="AK64" s="19"/>
      <c r="AL64" s="19"/>
      <c r="AM64" s="19"/>
      <c r="AN64" s="19"/>
      <c r="AO64" s="19"/>
      <c r="AP64" s="19"/>
    </row>
    <row r="65" s="10" customFormat="1" ht="82" customHeight="1" spans="1:43">
      <c r="A65" s="30" t="s">
        <v>14</v>
      </c>
      <c r="B65" s="30" t="s">
        <v>647</v>
      </c>
      <c r="C65" s="40">
        <v>314</v>
      </c>
      <c r="D65" s="41">
        <v>45776</v>
      </c>
      <c r="E65" s="42" t="s">
        <v>648</v>
      </c>
      <c r="F65" s="42" t="s">
        <v>957</v>
      </c>
      <c r="G65" s="43">
        <v>60606417</v>
      </c>
      <c r="H65" s="30" t="s">
        <v>650</v>
      </c>
      <c r="I65" s="25" t="s">
        <v>651</v>
      </c>
      <c r="J65" s="25" t="s">
        <v>651</v>
      </c>
      <c r="K65" s="3" t="s">
        <v>652</v>
      </c>
      <c r="L65" s="42">
        <v>41.2</v>
      </c>
      <c r="M65" s="71" t="s">
        <v>530</v>
      </c>
      <c r="N65" s="45">
        <v>17034</v>
      </c>
      <c r="O65" s="45">
        <v>17034</v>
      </c>
      <c r="P65" s="45">
        <v>0</v>
      </c>
      <c r="Q65" s="46">
        <v>185081.11</v>
      </c>
      <c r="R65" s="47" t="s">
        <v>532</v>
      </c>
      <c r="S65" s="42" t="s">
        <v>958</v>
      </c>
      <c r="T65" s="9"/>
      <c r="U65" s="49" t="s">
        <v>19</v>
      </c>
      <c r="V65" s="25" t="s">
        <v>538</v>
      </c>
      <c r="W65" s="50" t="s">
        <v>656</v>
      </c>
      <c r="X65" s="4"/>
      <c r="Y65" s="3"/>
      <c r="Z65" s="53" t="s">
        <v>569</v>
      </c>
      <c r="AA65" s="53" t="s">
        <v>569</v>
      </c>
      <c r="AB65" s="2"/>
      <c r="AC65" s="2"/>
      <c r="AD65" s="4"/>
      <c r="AE65" s="2"/>
      <c r="AF65" s="3"/>
      <c r="AG65" s="3"/>
      <c r="AH65" s="19"/>
      <c r="AI65" s="19"/>
      <c r="AJ65" s="19"/>
      <c r="AK65" s="19"/>
      <c r="AL65" s="19"/>
      <c r="AM65" s="19"/>
      <c r="AN65" s="19"/>
      <c r="AO65" s="19"/>
      <c r="AP65" s="19"/>
    </row>
    <row r="66" s="3" customFormat="1" ht="84" spans="1:43">
      <c r="A66" s="30" t="s">
        <v>14</v>
      </c>
      <c r="B66" s="30" t="s">
        <v>647</v>
      </c>
      <c r="C66" s="40">
        <v>321</v>
      </c>
      <c r="D66" s="41">
        <v>45776</v>
      </c>
      <c r="E66" s="42" t="s">
        <v>648</v>
      </c>
      <c r="F66" s="42" t="s">
        <v>959</v>
      </c>
      <c r="G66" s="43">
        <v>60606417</v>
      </c>
      <c r="H66" s="30" t="s">
        <v>650</v>
      </c>
      <c r="I66" s="25" t="s">
        <v>651</v>
      </c>
      <c r="J66" s="25" t="s">
        <v>651</v>
      </c>
      <c r="K66" s="3" t="s">
        <v>652</v>
      </c>
      <c r="L66" s="42">
        <v>25.7</v>
      </c>
      <c r="M66" s="67" t="s">
        <v>960</v>
      </c>
      <c r="N66" s="45">
        <v>13474</v>
      </c>
      <c r="O66" s="45">
        <v>13474</v>
      </c>
      <c r="P66" s="45">
        <v>0</v>
      </c>
      <c r="Q66" s="44" t="s">
        <v>961</v>
      </c>
      <c r="R66" s="47" t="s">
        <v>532</v>
      </c>
      <c r="S66" s="42" t="s">
        <v>962</v>
      </c>
      <c r="T66" s="55">
        <v>41240</v>
      </c>
      <c r="U66" s="49" t="s">
        <v>19</v>
      </c>
      <c r="V66" s="25" t="s">
        <v>538</v>
      </c>
      <c r="W66" s="50" t="s">
        <v>656</v>
      </c>
      <c r="X66" s="4" t="s">
        <v>963</v>
      </c>
      <c r="Y66" s="66">
        <v>41533</v>
      </c>
      <c r="Z66" s="53" t="s">
        <v>569</v>
      </c>
      <c r="AA66" s="53" t="s">
        <v>569</v>
      </c>
      <c r="AD66" s="4"/>
      <c r="AH66" s="19"/>
      <c r="AI66" s="19"/>
      <c r="AJ66" s="19"/>
      <c r="AK66" s="19"/>
      <c r="AL66" s="19"/>
      <c r="AM66" s="19"/>
      <c r="AN66" s="19"/>
      <c r="AO66" s="19"/>
      <c r="AP66" s="19"/>
      <c r="AQ66" s="54"/>
    </row>
    <row r="67" s="3" customFormat="1" ht="84" spans="1:43">
      <c r="A67" s="30" t="s">
        <v>14</v>
      </c>
      <c r="B67" s="30" t="s">
        <v>647</v>
      </c>
      <c r="C67" s="40">
        <v>334</v>
      </c>
      <c r="D67" s="41">
        <v>45776</v>
      </c>
      <c r="E67" s="42" t="s">
        <v>648</v>
      </c>
      <c r="F67" s="42" t="s">
        <v>964</v>
      </c>
      <c r="G67" s="43">
        <v>60606417</v>
      </c>
      <c r="H67" s="30" t="s">
        <v>650</v>
      </c>
      <c r="I67" s="25" t="s">
        <v>651</v>
      </c>
      <c r="J67" s="25" t="s">
        <v>651</v>
      </c>
      <c r="K67" s="3" t="s">
        <v>652</v>
      </c>
      <c r="L67" s="42">
        <v>27.3</v>
      </c>
      <c r="M67" s="67" t="s">
        <v>965</v>
      </c>
      <c r="N67" s="45">
        <v>3580</v>
      </c>
      <c r="O67" s="45">
        <v>2996.51</v>
      </c>
      <c r="P67" s="3">
        <v>583.49</v>
      </c>
      <c r="Q67" s="44" t="s">
        <v>966</v>
      </c>
      <c r="R67" s="47" t="s">
        <v>532</v>
      </c>
      <c r="S67" s="42" t="s">
        <v>967</v>
      </c>
      <c r="T67" s="55">
        <v>42158</v>
      </c>
      <c r="U67" s="49" t="s">
        <v>19</v>
      </c>
      <c r="V67" s="25" t="s">
        <v>538</v>
      </c>
      <c r="W67" s="50" t="s">
        <v>656</v>
      </c>
      <c r="X67" s="4" t="s">
        <v>968</v>
      </c>
      <c r="Y67" s="66">
        <v>42170</v>
      </c>
      <c r="Z67" s="53" t="s">
        <v>569</v>
      </c>
      <c r="AA67" s="53" t="s">
        <v>569</v>
      </c>
      <c r="AD67" s="4"/>
      <c r="AH67" s="19"/>
      <c r="AI67" s="19"/>
      <c r="AJ67" s="19"/>
      <c r="AK67" s="19"/>
      <c r="AL67" s="19"/>
      <c r="AM67" s="19"/>
      <c r="AN67" s="19"/>
      <c r="AO67" s="19"/>
      <c r="AP67" s="19"/>
      <c r="AQ67" s="54"/>
    </row>
    <row r="68" s="3" customFormat="1" ht="84" spans="1:43">
      <c r="A68" s="30" t="s">
        <v>14</v>
      </c>
      <c r="B68" s="30" t="s">
        <v>647</v>
      </c>
      <c r="C68" s="40">
        <v>335</v>
      </c>
      <c r="D68" s="41">
        <v>45776</v>
      </c>
      <c r="E68" s="42" t="s">
        <v>648</v>
      </c>
      <c r="F68" s="42" t="s">
        <v>969</v>
      </c>
      <c r="G68" s="43">
        <v>60606417</v>
      </c>
      <c r="H68" s="30" t="s">
        <v>650</v>
      </c>
      <c r="I68" s="25" t="s">
        <v>651</v>
      </c>
      <c r="J68" s="25" t="s">
        <v>651</v>
      </c>
      <c r="K68" s="3" t="s">
        <v>652</v>
      </c>
      <c r="L68" s="42">
        <v>45.2</v>
      </c>
      <c r="M68" s="67" t="s">
        <v>970</v>
      </c>
      <c r="N68" s="45">
        <v>8276.5</v>
      </c>
      <c r="O68" s="45">
        <v>2904.98</v>
      </c>
      <c r="P68" s="3">
        <v>5371.52</v>
      </c>
      <c r="Q68" s="44" t="s">
        <v>971</v>
      </c>
      <c r="R68" s="47" t="s">
        <v>532</v>
      </c>
      <c r="S68" s="42" t="s">
        <v>972</v>
      </c>
      <c r="T68" s="55">
        <v>44105</v>
      </c>
      <c r="U68" s="49" t="s">
        <v>19</v>
      </c>
      <c r="V68" s="25" t="s">
        <v>538</v>
      </c>
      <c r="W68" s="50" t="s">
        <v>656</v>
      </c>
      <c r="X68" s="4" t="s">
        <v>973</v>
      </c>
      <c r="Y68" s="66">
        <v>44186</v>
      </c>
      <c r="Z68" s="53" t="s">
        <v>569</v>
      </c>
      <c r="AA68" s="53" t="s">
        <v>569</v>
      </c>
      <c r="AD68" s="4"/>
      <c r="AH68" s="19"/>
      <c r="AI68" s="19"/>
      <c r="AJ68" s="19"/>
      <c r="AK68" s="19"/>
      <c r="AL68" s="19"/>
      <c r="AM68" s="19"/>
      <c r="AN68" s="19"/>
      <c r="AO68" s="19"/>
      <c r="AP68" s="19"/>
      <c r="AQ68" s="54"/>
    </row>
    <row r="69" s="3" customFormat="1" ht="84" spans="1:43">
      <c r="A69" s="30" t="s">
        <v>14</v>
      </c>
      <c r="B69" s="30" t="s">
        <v>647</v>
      </c>
      <c r="C69" s="40">
        <v>336</v>
      </c>
      <c r="D69" s="41">
        <v>45776</v>
      </c>
      <c r="E69" s="42" t="s">
        <v>648</v>
      </c>
      <c r="F69" s="42" t="s">
        <v>974</v>
      </c>
      <c r="G69" s="43">
        <v>60606417</v>
      </c>
      <c r="H69" s="30" t="s">
        <v>650</v>
      </c>
      <c r="I69" s="25" t="s">
        <v>651</v>
      </c>
      <c r="J69" s="25" t="s">
        <v>651</v>
      </c>
      <c r="K69" s="3" t="s">
        <v>652</v>
      </c>
      <c r="L69" s="42">
        <v>16.4</v>
      </c>
      <c r="M69" s="67" t="s">
        <v>975</v>
      </c>
      <c r="N69" s="45">
        <v>2470.6</v>
      </c>
      <c r="O69" s="45">
        <v>867.15</v>
      </c>
      <c r="P69" s="3">
        <v>1603.45</v>
      </c>
      <c r="Q69" s="44" t="s">
        <v>976</v>
      </c>
      <c r="R69" s="47" t="s">
        <v>532</v>
      </c>
      <c r="S69" s="42" t="s">
        <v>977</v>
      </c>
      <c r="T69" s="55">
        <v>42186</v>
      </c>
      <c r="U69" s="49" t="s">
        <v>19</v>
      </c>
      <c r="V69" s="25" t="s">
        <v>538</v>
      </c>
      <c r="W69" s="50" t="s">
        <v>656</v>
      </c>
      <c r="X69" s="4" t="s">
        <v>978</v>
      </c>
      <c r="Y69" s="66">
        <v>42236</v>
      </c>
      <c r="Z69" s="53" t="s">
        <v>569</v>
      </c>
      <c r="AA69" s="53" t="s">
        <v>569</v>
      </c>
      <c r="AD69" s="4"/>
      <c r="AH69" s="19"/>
      <c r="AI69" s="19"/>
      <c r="AJ69" s="19"/>
      <c r="AK69" s="19"/>
      <c r="AL69" s="19"/>
      <c r="AM69" s="19"/>
      <c r="AN69" s="19"/>
      <c r="AO69" s="19"/>
      <c r="AP69" s="19"/>
      <c r="AQ69" s="54"/>
    </row>
    <row r="70" s="3" customFormat="1" ht="84" spans="1:43">
      <c r="A70" s="30" t="s">
        <v>14</v>
      </c>
      <c r="B70" s="30" t="s">
        <v>647</v>
      </c>
      <c r="C70" s="40">
        <v>339</v>
      </c>
      <c r="D70" s="41">
        <v>45776</v>
      </c>
      <c r="E70" s="42" t="s">
        <v>648</v>
      </c>
      <c r="F70" s="42" t="s">
        <v>979</v>
      </c>
      <c r="G70" s="43">
        <v>60606417</v>
      </c>
      <c r="H70" s="30" t="s">
        <v>650</v>
      </c>
      <c r="I70" s="25" t="s">
        <v>651</v>
      </c>
      <c r="J70" s="25" t="s">
        <v>651</v>
      </c>
      <c r="K70" s="3" t="s">
        <v>652</v>
      </c>
      <c r="L70" s="42">
        <v>14.4</v>
      </c>
      <c r="M70" s="67" t="s">
        <v>980</v>
      </c>
      <c r="N70" s="45">
        <v>6238.3</v>
      </c>
      <c r="O70" s="45">
        <v>4817.84</v>
      </c>
      <c r="P70" s="3">
        <v>1420.46</v>
      </c>
      <c r="Q70" s="44" t="s">
        <v>981</v>
      </c>
      <c r="R70" s="47" t="s">
        <v>532</v>
      </c>
      <c r="S70" s="42" t="s">
        <v>982</v>
      </c>
      <c r="T70" s="55">
        <v>42186</v>
      </c>
      <c r="U70" s="49" t="s">
        <v>19</v>
      </c>
      <c r="V70" s="25" t="s">
        <v>538</v>
      </c>
      <c r="W70" s="50" t="s">
        <v>656</v>
      </c>
      <c r="X70" s="4" t="s">
        <v>983</v>
      </c>
      <c r="Y70" s="66">
        <v>42236</v>
      </c>
      <c r="Z70" s="53" t="s">
        <v>569</v>
      </c>
      <c r="AA70" s="53" t="s">
        <v>569</v>
      </c>
      <c r="AD70" s="4"/>
      <c r="AH70" s="19"/>
      <c r="AI70" s="19"/>
      <c r="AJ70" s="19"/>
      <c r="AK70" s="19"/>
      <c r="AL70" s="19"/>
      <c r="AM70" s="19"/>
      <c r="AN70" s="19"/>
      <c r="AO70" s="19"/>
      <c r="AP70" s="19"/>
      <c r="AQ70" s="54"/>
    </row>
    <row r="71" s="3" customFormat="1" ht="84" spans="1:43">
      <c r="A71" s="30" t="s">
        <v>14</v>
      </c>
      <c r="B71" s="30" t="s">
        <v>647</v>
      </c>
      <c r="C71" s="40">
        <v>340</v>
      </c>
      <c r="D71" s="41">
        <v>45776</v>
      </c>
      <c r="E71" s="42" t="s">
        <v>648</v>
      </c>
      <c r="F71" s="42" t="s">
        <v>984</v>
      </c>
      <c r="G71" s="43">
        <v>60606417</v>
      </c>
      <c r="H71" s="30" t="s">
        <v>650</v>
      </c>
      <c r="I71" s="25" t="s">
        <v>651</v>
      </c>
      <c r="J71" s="25" t="s">
        <v>651</v>
      </c>
      <c r="K71" s="3" t="s">
        <v>652</v>
      </c>
      <c r="L71" s="42">
        <v>25</v>
      </c>
      <c r="M71" s="67" t="s">
        <v>985</v>
      </c>
      <c r="N71" s="45">
        <v>4117.7</v>
      </c>
      <c r="O71" s="45">
        <v>1445.25</v>
      </c>
      <c r="P71" s="3">
        <v>2672.45</v>
      </c>
      <c r="Q71" s="44" t="s">
        <v>986</v>
      </c>
      <c r="R71" s="47" t="s">
        <v>532</v>
      </c>
      <c r="S71" s="42" t="s">
        <v>987</v>
      </c>
      <c r="T71" s="55">
        <v>44105</v>
      </c>
      <c r="U71" s="49" t="s">
        <v>19</v>
      </c>
      <c r="V71" s="25" t="s">
        <v>538</v>
      </c>
      <c r="W71" s="50" t="s">
        <v>656</v>
      </c>
      <c r="X71" s="4" t="s">
        <v>988</v>
      </c>
      <c r="Y71" s="66">
        <v>44186</v>
      </c>
      <c r="Z71" s="53" t="s">
        <v>569</v>
      </c>
      <c r="AA71" s="53" t="s">
        <v>569</v>
      </c>
      <c r="AD71" s="4"/>
      <c r="AH71" s="19"/>
      <c r="AI71" s="19"/>
      <c r="AJ71" s="19"/>
      <c r="AK71" s="19"/>
      <c r="AL71" s="19"/>
      <c r="AM71" s="19"/>
      <c r="AN71" s="19"/>
      <c r="AO71" s="19"/>
      <c r="AP71" s="19"/>
      <c r="AQ71" s="54"/>
    </row>
    <row r="72" s="3" customFormat="1" ht="84" spans="1:43">
      <c r="A72" s="30" t="s">
        <v>14</v>
      </c>
      <c r="B72" s="30" t="s">
        <v>647</v>
      </c>
      <c r="C72" s="40">
        <v>342</v>
      </c>
      <c r="D72" s="41">
        <v>45776</v>
      </c>
      <c r="E72" s="42" t="s">
        <v>648</v>
      </c>
      <c r="F72" s="42" t="s">
        <v>989</v>
      </c>
      <c r="G72" s="43">
        <v>60606417</v>
      </c>
      <c r="H72" s="30" t="s">
        <v>650</v>
      </c>
      <c r="I72" s="25" t="s">
        <v>651</v>
      </c>
      <c r="J72" s="25" t="s">
        <v>651</v>
      </c>
      <c r="K72" s="3" t="s">
        <v>652</v>
      </c>
      <c r="L72" s="42">
        <v>37.5</v>
      </c>
      <c r="M72" s="67" t="s">
        <v>990</v>
      </c>
      <c r="N72" s="45">
        <v>25930</v>
      </c>
      <c r="O72" s="45">
        <v>17778.61</v>
      </c>
      <c r="P72" s="3">
        <v>8151.39</v>
      </c>
      <c r="Q72" s="44" t="s">
        <v>991</v>
      </c>
      <c r="R72" s="47" t="s">
        <v>532</v>
      </c>
      <c r="S72" s="42" t="s">
        <v>992</v>
      </c>
      <c r="T72" s="55">
        <v>41253</v>
      </c>
      <c r="U72" s="49" t="s">
        <v>19</v>
      </c>
      <c r="V72" s="25" t="s">
        <v>538</v>
      </c>
      <c r="W72" s="50" t="s">
        <v>656</v>
      </c>
      <c r="X72" s="4" t="s">
        <v>993</v>
      </c>
      <c r="Y72" s="66">
        <v>41780</v>
      </c>
      <c r="Z72" s="53" t="s">
        <v>569</v>
      </c>
      <c r="AA72" s="53" t="s">
        <v>569</v>
      </c>
      <c r="AD72" s="4"/>
      <c r="AH72" s="19"/>
      <c r="AI72" s="19"/>
      <c r="AJ72" s="19"/>
      <c r="AK72" s="19"/>
      <c r="AL72" s="19"/>
      <c r="AM72" s="19"/>
      <c r="AN72" s="19"/>
      <c r="AO72" s="19"/>
      <c r="AP72" s="19"/>
      <c r="AQ72" s="54"/>
    </row>
    <row r="73" s="3" customFormat="1" ht="84" spans="1:43">
      <c r="A73" s="30" t="s">
        <v>14</v>
      </c>
      <c r="B73" s="30" t="s">
        <v>647</v>
      </c>
      <c r="C73" s="40">
        <v>343</v>
      </c>
      <c r="D73" s="41">
        <v>45776</v>
      </c>
      <c r="E73" s="42" t="s">
        <v>648</v>
      </c>
      <c r="F73" s="42" t="s">
        <v>994</v>
      </c>
      <c r="G73" s="43">
        <v>60606417</v>
      </c>
      <c r="H73" s="30" t="s">
        <v>650</v>
      </c>
      <c r="I73" s="25" t="s">
        <v>651</v>
      </c>
      <c r="J73" s="25" t="s">
        <v>651</v>
      </c>
      <c r="K73" s="3" t="s">
        <v>652</v>
      </c>
      <c r="L73" s="61" t="s">
        <v>995</v>
      </c>
      <c r="M73" s="67" t="s">
        <v>996</v>
      </c>
      <c r="N73" s="45">
        <v>27969</v>
      </c>
      <c r="O73" s="45">
        <v>16294.85</v>
      </c>
      <c r="P73" s="3">
        <v>11674.15</v>
      </c>
      <c r="Q73" s="44" t="s">
        <v>997</v>
      </c>
      <c r="R73" s="47" t="s">
        <v>532</v>
      </c>
      <c r="S73" s="42" t="s">
        <v>998</v>
      </c>
      <c r="T73" s="55">
        <v>41254</v>
      </c>
      <c r="U73" s="49" t="s">
        <v>19</v>
      </c>
      <c r="V73" s="25" t="s">
        <v>538</v>
      </c>
      <c r="W73" s="50" t="s">
        <v>656</v>
      </c>
      <c r="X73" s="4" t="s">
        <v>999</v>
      </c>
      <c r="Y73" s="66">
        <v>41780</v>
      </c>
      <c r="Z73" s="53" t="s">
        <v>569</v>
      </c>
      <c r="AA73" s="53" t="s">
        <v>569</v>
      </c>
      <c r="AD73" s="4"/>
      <c r="AH73" s="19"/>
      <c r="AI73" s="19"/>
      <c r="AJ73" s="19"/>
      <c r="AK73" s="19"/>
      <c r="AL73" s="19"/>
      <c r="AM73" s="19"/>
      <c r="AN73" s="19"/>
      <c r="AO73" s="19"/>
      <c r="AP73" s="19"/>
      <c r="AQ73" s="54"/>
    </row>
    <row r="74" s="3" customFormat="1" ht="84" spans="1:43">
      <c r="A74" s="30" t="s">
        <v>14</v>
      </c>
      <c r="B74" s="30" t="s">
        <v>647</v>
      </c>
      <c r="C74" s="40">
        <v>344</v>
      </c>
      <c r="D74" s="41">
        <v>45776</v>
      </c>
      <c r="E74" s="42" t="s">
        <v>648</v>
      </c>
      <c r="F74" s="42" t="s">
        <v>1000</v>
      </c>
      <c r="G74" s="43">
        <v>60606417</v>
      </c>
      <c r="H74" s="30" t="s">
        <v>650</v>
      </c>
      <c r="I74" s="25" t="s">
        <v>651</v>
      </c>
      <c r="J74" s="25" t="s">
        <v>651</v>
      </c>
      <c r="K74" s="3" t="s">
        <v>652</v>
      </c>
      <c r="L74" s="42">
        <v>38.4</v>
      </c>
      <c r="M74" s="67" t="s">
        <v>1001</v>
      </c>
      <c r="N74" s="45">
        <v>27969</v>
      </c>
      <c r="O74" s="45">
        <v>16294.85</v>
      </c>
      <c r="P74" s="3">
        <v>11674.15</v>
      </c>
      <c r="Q74" s="44" t="s">
        <v>1002</v>
      </c>
      <c r="R74" s="47" t="s">
        <v>532</v>
      </c>
      <c r="S74" s="42" t="s">
        <v>1003</v>
      </c>
      <c r="T74" s="55">
        <v>41253</v>
      </c>
      <c r="U74" s="49" t="s">
        <v>19</v>
      </c>
      <c r="V74" s="25" t="s">
        <v>538</v>
      </c>
      <c r="W74" s="50" t="s">
        <v>656</v>
      </c>
      <c r="X74" s="4" t="s">
        <v>1004</v>
      </c>
      <c r="Y74" s="66">
        <v>41780</v>
      </c>
      <c r="Z74" s="53" t="s">
        <v>569</v>
      </c>
      <c r="AA74" s="53" t="s">
        <v>569</v>
      </c>
      <c r="AD74" s="4"/>
      <c r="AH74" s="19"/>
      <c r="AI74" s="19"/>
      <c r="AJ74" s="19"/>
      <c r="AK74" s="19"/>
      <c r="AL74" s="19"/>
      <c r="AM74" s="19"/>
      <c r="AN74" s="19"/>
      <c r="AO74" s="19"/>
      <c r="AP74" s="19"/>
      <c r="AQ74" s="54"/>
    </row>
    <row r="75" s="3" customFormat="1" ht="84" spans="1:43">
      <c r="A75" s="30" t="s">
        <v>14</v>
      </c>
      <c r="B75" s="30" t="s">
        <v>647</v>
      </c>
      <c r="C75" s="40">
        <v>346</v>
      </c>
      <c r="D75" s="41">
        <v>45776</v>
      </c>
      <c r="E75" s="42" t="s">
        <v>648</v>
      </c>
      <c r="F75" s="42" t="s">
        <v>1005</v>
      </c>
      <c r="G75" s="43">
        <v>60606417</v>
      </c>
      <c r="H75" s="30" t="s">
        <v>650</v>
      </c>
      <c r="I75" s="25" t="s">
        <v>651</v>
      </c>
      <c r="J75" s="25" t="s">
        <v>651</v>
      </c>
      <c r="K75" s="3" t="s">
        <v>652</v>
      </c>
      <c r="L75" s="42">
        <v>58</v>
      </c>
      <c r="M75" s="67" t="s">
        <v>1006</v>
      </c>
      <c r="N75" s="45">
        <v>33431</v>
      </c>
      <c r="O75" s="45">
        <v>16953.61</v>
      </c>
      <c r="P75" s="3">
        <v>16477.39</v>
      </c>
      <c r="Q75" s="44" t="s">
        <v>1007</v>
      </c>
      <c r="R75" s="47" t="s">
        <v>532</v>
      </c>
      <c r="S75" s="42" t="s">
        <v>1008</v>
      </c>
      <c r="T75" s="55">
        <v>41254</v>
      </c>
      <c r="U75" s="49" t="s">
        <v>19</v>
      </c>
      <c r="V75" s="25" t="s">
        <v>538</v>
      </c>
      <c r="W75" s="50" t="s">
        <v>656</v>
      </c>
      <c r="X75" s="4" t="s">
        <v>1009</v>
      </c>
      <c r="Y75" s="66">
        <v>41739</v>
      </c>
      <c r="Z75" s="53" t="s">
        <v>569</v>
      </c>
      <c r="AA75" s="53" t="s">
        <v>569</v>
      </c>
      <c r="AD75" s="4"/>
      <c r="AH75" s="19"/>
      <c r="AI75" s="19"/>
      <c r="AJ75" s="19"/>
      <c r="AK75" s="19"/>
      <c r="AL75" s="19"/>
      <c r="AM75" s="19"/>
      <c r="AN75" s="19"/>
      <c r="AO75" s="19"/>
      <c r="AP75" s="19"/>
      <c r="AQ75" s="54"/>
    </row>
    <row r="76" s="3" customFormat="1" ht="84" spans="1:43">
      <c r="A76" s="30" t="s">
        <v>14</v>
      </c>
      <c r="B76" s="30" t="s">
        <v>647</v>
      </c>
      <c r="C76" s="40">
        <v>350</v>
      </c>
      <c r="D76" s="41">
        <v>45776</v>
      </c>
      <c r="E76" s="42" t="s">
        <v>648</v>
      </c>
      <c r="F76" s="42" t="s">
        <v>1010</v>
      </c>
      <c r="G76" s="43">
        <v>60606417</v>
      </c>
      <c r="H76" s="30" t="s">
        <v>650</v>
      </c>
      <c r="I76" s="25" t="s">
        <v>651</v>
      </c>
      <c r="J76" s="25" t="s">
        <v>651</v>
      </c>
      <c r="K76" s="3" t="s">
        <v>652</v>
      </c>
      <c r="L76" s="42">
        <v>39.4</v>
      </c>
      <c r="M76" s="67" t="s">
        <v>1011</v>
      </c>
      <c r="N76" s="45">
        <v>29114</v>
      </c>
      <c r="O76" s="45">
        <v>19026.69</v>
      </c>
      <c r="P76" s="3">
        <v>10087.31</v>
      </c>
      <c r="Q76" s="44" t="s">
        <v>1012</v>
      </c>
      <c r="R76" s="47" t="s">
        <v>532</v>
      </c>
      <c r="S76" s="42" t="s">
        <v>1013</v>
      </c>
      <c r="T76" s="55">
        <v>41254</v>
      </c>
      <c r="U76" s="49" t="s">
        <v>19</v>
      </c>
      <c r="V76" s="25" t="s">
        <v>538</v>
      </c>
      <c r="W76" s="50" t="s">
        <v>656</v>
      </c>
      <c r="X76" s="4" t="s">
        <v>1014</v>
      </c>
      <c r="Y76" s="66">
        <v>41780</v>
      </c>
      <c r="Z76" s="53" t="s">
        <v>569</v>
      </c>
      <c r="AA76" s="53" t="s">
        <v>569</v>
      </c>
      <c r="AD76" s="4"/>
      <c r="AH76" s="19"/>
      <c r="AI76" s="19"/>
      <c r="AJ76" s="19"/>
      <c r="AK76" s="19"/>
      <c r="AL76" s="19"/>
      <c r="AM76" s="19"/>
      <c r="AN76" s="19"/>
      <c r="AO76" s="19"/>
      <c r="AP76" s="19"/>
      <c r="AQ76" s="54"/>
    </row>
    <row r="77" s="3" customFormat="1" ht="84" spans="1:43">
      <c r="A77" s="30" t="s">
        <v>14</v>
      </c>
      <c r="B77" s="30" t="s">
        <v>647</v>
      </c>
      <c r="C77" s="40">
        <v>351</v>
      </c>
      <c r="D77" s="41">
        <v>45776</v>
      </c>
      <c r="E77" s="42" t="s">
        <v>648</v>
      </c>
      <c r="F77" s="42" t="s">
        <v>1015</v>
      </c>
      <c r="G77" s="43">
        <v>60606417</v>
      </c>
      <c r="H77" s="30" t="s">
        <v>650</v>
      </c>
      <c r="I77" s="25" t="s">
        <v>651</v>
      </c>
      <c r="J77" s="25" t="s">
        <v>651</v>
      </c>
      <c r="K77" s="3" t="s">
        <v>652</v>
      </c>
      <c r="L77" s="42">
        <v>43.1</v>
      </c>
      <c r="M77" s="67" t="s">
        <v>1016</v>
      </c>
      <c r="N77" s="45">
        <v>24059</v>
      </c>
      <c r="O77" s="45">
        <v>16200.36</v>
      </c>
      <c r="P77" s="3">
        <v>7858.64</v>
      </c>
      <c r="Q77" s="44" t="s">
        <v>1017</v>
      </c>
      <c r="R77" s="47" t="s">
        <v>532</v>
      </c>
      <c r="S77" s="42" t="s">
        <v>1018</v>
      </c>
      <c r="T77" s="55">
        <v>40727</v>
      </c>
      <c r="U77" s="49" t="s">
        <v>19</v>
      </c>
      <c r="V77" s="25" t="s">
        <v>538</v>
      </c>
      <c r="W77" s="50" t="s">
        <v>656</v>
      </c>
      <c r="X77" s="4" t="s">
        <v>1019</v>
      </c>
      <c r="Y77" s="66">
        <v>41739</v>
      </c>
      <c r="Z77" s="53" t="s">
        <v>569</v>
      </c>
      <c r="AA77" s="53" t="s">
        <v>569</v>
      </c>
      <c r="AD77" s="4"/>
      <c r="AH77" s="19"/>
      <c r="AI77" s="19"/>
      <c r="AJ77" s="19"/>
      <c r="AK77" s="19"/>
      <c r="AL77" s="19"/>
      <c r="AM77" s="19"/>
      <c r="AN77" s="19"/>
      <c r="AO77" s="19"/>
      <c r="AP77" s="19"/>
      <c r="AQ77" s="54"/>
    </row>
    <row r="78" s="3" customFormat="1" ht="84" spans="1:43">
      <c r="A78" s="30" t="s">
        <v>14</v>
      </c>
      <c r="B78" s="30" t="s">
        <v>647</v>
      </c>
      <c r="C78" s="40">
        <v>326</v>
      </c>
      <c r="D78" s="41">
        <v>45776</v>
      </c>
      <c r="E78" s="42" t="s">
        <v>648</v>
      </c>
      <c r="F78" s="42" t="s">
        <v>1020</v>
      </c>
      <c r="G78" s="43">
        <v>60606417</v>
      </c>
      <c r="H78" s="30" t="s">
        <v>650</v>
      </c>
      <c r="I78" s="25" t="s">
        <v>651</v>
      </c>
      <c r="J78" s="25" t="s">
        <v>651</v>
      </c>
      <c r="K78" s="3" t="s">
        <v>652</v>
      </c>
      <c r="L78" s="42">
        <v>41.7</v>
      </c>
      <c r="M78" s="67" t="s">
        <v>1021</v>
      </c>
      <c r="N78" s="45">
        <v>338626.7</v>
      </c>
      <c r="O78" s="45">
        <v>6774.15</v>
      </c>
      <c r="P78" s="3">
        <v>331852.55</v>
      </c>
      <c r="Q78" s="44" t="s">
        <v>1022</v>
      </c>
      <c r="R78" s="47" t="s">
        <v>532</v>
      </c>
      <c r="S78" s="42" t="s">
        <v>1023</v>
      </c>
      <c r="T78" s="55">
        <v>40726</v>
      </c>
      <c r="U78" s="49" t="s">
        <v>19</v>
      </c>
      <c r="V78" s="25" t="s">
        <v>538</v>
      </c>
      <c r="W78" s="50" t="s">
        <v>656</v>
      </c>
      <c r="X78" s="4" t="s">
        <v>1024</v>
      </c>
      <c r="Y78" s="66">
        <v>42081</v>
      </c>
      <c r="Z78" s="53" t="s">
        <v>569</v>
      </c>
      <c r="AA78" s="53" t="s">
        <v>569</v>
      </c>
      <c r="AD78" s="4"/>
      <c r="AH78" s="19"/>
      <c r="AI78" s="19"/>
      <c r="AJ78" s="19"/>
      <c r="AK78" s="19"/>
      <c r="AL78" s="19"/>
      <c r="AM78" s="19"/>
      <c r="AN78" s="19"/>
      <c r="AO78" s="19"/>
      <c r="AP78" s="19"/>
      <c r="AQ78" s="54"/>
    </row>
    <row r="79" s="3" customFormat="1" ht="84" spans="1:43">
      <c r="A79" s="30" t="s">
        <v>14</v>
      </c>
      <c r="B79" s="30" t="s">
        <v>647</v>
      </c>
      <c r="C79" s="40">
        <v>364</v>
      </c>
      <c r="D79" s="41">
        <v>45776</v>
      </c>
      <c r="E79" s="42" t="s">
        <v>693</v>
      </c>
      <c r="F79" s="42" t="s">
        <v>1025</v>
      </c>
      <c r="G79" s="43">
        <v>60606417</v>
      </c>
      <c r="H79" s="30" t="s">
        <v>650</v>
      </c>
      <c r="I79" s="25" t="s">
        <v>651</v>
      </c>
      <c r="J79" s="25" t="s">
        <v>651</v>
      </c>
      <c r="K79" s="3" t="s">
        <v>652</v>
      </c>
      <c r="L79" s="42">
        <v>42.1</v>
      </c>
      <c r="M79" s="67" t="s">
        <v>1026</v>
      </c>
      <c r="N79" s="45">
        <v>205479</v>
      </c>
      <c r="O79" s="45">
        <v>108391.91</v>
      </c>
      <c r="P79" s="3">
        <v>97087.09</v>
      </c>
      <c r="Q79" s="44" t="s">
        <v>1027</v>
      </c>
      <c r="R79" s="47" t="s">
        <v>532</v>
      </c>
      <c r="S79" s="42" t="s">
        <v>1028</v>
      </c>
      <c r="T79" s="55">
        <v>41701</v>
      </c>
      <c r="U79" s="49" t="s">
        <v>19</v>
      </c>
      <c r="V79" s="25" t="s">
        <v>538</v>
      </c>
      <c r="W79" s="50" t="s">
        <v>656</v>
      </c>
      <c r="X79" s="4" t="s">
        <v>1029</v>
      </c>
      <c r="Y79" s="66">
        <v>42104</v>
      </c>
      <c r="Z79" s="53" t="s">
        <v>569</v>
      </c>
      <c r="AA79" s="53" t="s">
        <v>569</v>
      </c>
      <c r="AD79" s="4"/>
      <c r="AH79" s="19"/>
      <c r="AI79" s="19"/>
      <c r="AJ79" s="19"/>
      <c r="AK79" s="19"/>
      <c r="AL79" s="19"/>
      <c r="AM79" s="19"/>
      <c r="AN79" s="19"/>
      <c r="AO79" s="19"/>
      <c r="AP79" s="19"/>
      <c r="AQ79" s="54"/>
    </row>
    <row r="80" s="3" customFormat="1" ht="84" spans="1:43">
      <c r="A80" s="30" t="s">
        <v>14</v>
      </c>
      <c r="B80" s="30" t="s">
        <v>647</v>
      </c>
      <c r="C80" s="40">
        <v>365</v>
      </c>
      <c r="D80" s="41">
        <v>45776</v>
      </c>
      <c r="E80" s="42" t="s">
        <v>693</v>
      </c>
      <c r="F80" s="42" t="s">
        <v>1030</v>
      </c>
      <c r="G80" s="43">
        <v>60606417</v>
      </c>
      <c r="H80" s="30" t="s">
        <v>650</v>
      </c>
      <c r="I80" s="25" t="s">
        <v>651</v>
      </c>
      <c r="J80" s="25" t="s">
        <v>651</v>
      </c>
      <c r="K80" s="3" t="s">
        <v>652</v>
      </c>
      <c r="L80" s="42">
        <v>41.4</v>
      </c>
      <c r="M80" s="67" t="s">
        <v>1031</v>
      </c>
      <c r="N80" s="45">
        <v>205479</v>
      </c>
      <c r="O80" s="45">
        <v>108391.91</v>
      </c>
      <c r="P80" s="3">
        <v>97087.09</v>
      </c>
      <c r="Q80" s="44" t="s">
        <v>1032</v>
      </c>
      <c r="R80" s="47" t="s">
        <v>532</v>
      </c>
      <c r="S80" s="42" t="s">
        <v>1033</v>
      </c>
      <c r="T80" s="55">
        <v>41701</v>
      </c>
      <c r="U80" s="49" t="s">
        <v>19</v>
      </c>
      <c r="V80" s="25" t="s">
        <v>538</v>
      </c>
      <c r="W80" s="50" t="s">
        <v>656</v>
      </c>
      <c r="X80" s="4" t="s">
        <v>1034</v>
      </c>
      <c r="Y80" s="66">
        <v>42104</v>
      </c>
      <c r="Z80" s="53" t="s">
        <v>569</v>
      </c>
      <c r="AA80" s="53" t="s">
        <v>569</v>
      </c>
      <c r="AD80" s="4"/>
      <c r="AH80" s="19"/>
      <c r="AI80" s="19"/>
      <c r="AJ80" s="19"/>
      <c r="AK80" s="19"/>
      <c r="AL80" s="19"/>
      <c r="AM80" s="19"/>
      <c r="AN80" s="19"/>
      <c r="AO80" s="19"/>
      <c r="AP80" s="19"/>
      <c r="AQ80" s="54"/>
    </row>
    <row r="81" s="3" customFormat="1" ht="84" spans="1:43">
      <c r="A81" s="30" t="s">
        <v>14</v>
      </c>
      <c r="B81" s="30" t="s">
        <v>647</v>
      </c>
      <c r="C81" s="40">
        <v>366</v>
      </c>
      <c r="D81" s="41">
        <v>45776</v>
      </c>
      <c r="E81" s="42" t="s">
        <v>693</v>
      </c>
      <c r="F81" s="42" t="s">
        <v>1035</v>
      </c>
      <c r="G81" s="43">
        <v>60606417</v>
      </c>
      <c r="H81" s="30" t="s">
        <v>650</v>
      </c>
      <c r="I81" s="25" t="s">
        <v>651</v>
      </c>
      <c r="J81" s="25" t="s">
        <v>651</v>
      </c>
      <c r="K81" s="3" t="s">
        <v>652</v>
      </c>
      <c r="L81" s="42">
        <v>41</v>
      </c>
      <c r="M81" s="67" t="s">
        <v>1036</v>
      </c>
      <c r="N81" s="45">
        <v>205479</v>
      </c>
      <c r="O81" s="45">
        <v>108391.91</v>
      </c>
      <c r="P81" s="3">
        <v>97087.09</v>
      </c>
      <c r="Q81" s="44" t="s">
        <v>1037</v>
      </c>
      <c r="R81" s="47" t="s">
        <v>532</v>
      </c>
      <c r="S81" s="42" t="s">
        <v>1038</v>
      </c>
      <c r="T81" s="55">
        <v>41701</v>
      </c>
      <c r="U81" s="49" t="s">
        <v>19</v>
      </c>
      <c r="V81" s="25" t="s">
        <v>538</v>
      </c>
      <c r="W81" s="50" t="s">
        <v>656</v>
      </c>
      <c r="X81" s="4" t="s">
        <v>1039</v>
      </c>
      <c r="Y81" s="66">
        <v>42081</v>
      </c>
      <c r="Z81" s="53" t="s">
        <v>569</v>
      </c>
      <c r="AA81" s="53" t="s">
        <v>569</v>
      </c>
      <c r="AD81" s="4"/>
      <c r="AH81" s="19"/>
      <c r="AI81" s="19"/>
      <c r="AJ81" s="19"/>
      <c r="AK81" s="19"/>
      <c r="AL81" s="19"/>
      <c r="AM81" s="19"/>
      <c r="AN81" s="19"/>
      <c r="AO81" s="19"/>
      <c r="AP81" s="19"/>
      <c r="AQ81" s="54"/>
    </row>
    <row r="82" s="3" customFormat="1" ht="84" spans="1:43">
      <c r="A82" s="30" t="s">
        <v>14</v>
      </c>
      <c r="B82" s="30" t="s">
        <v>647</v>
      </c>
      <c r="C82" s="40">
        <v>367</v>
      </c>
      <c r="D82" s="41">
        <v>45776</v>
      </c>
      <c r="E82" s="42" t="s">
        <v>693</v>
      </c>
      <c r="F82" s="42" t="s">
        <v>1040</v>
      </c>
      <c r="G82" s="43">
        <v>60606417</v>
      </c>
      <c r="H82" s="30" t="s">
        <v>650</v>
      </c>
      <c r="I82" s="25" t="s">
        <v>651</v>
      </c>
      <c r="J82" s="25" t="s">
        <v>651</v>
      </c>
      <c r="K82" s="3" t="s">
        <v>687</v>
      </c>
      <c r="L82" s="42">
        <v>42.2</v>
      </c>
      <c r="M82" s="67" t="s">
        <v>1041</v>
      </c>
      <c r="N82" s="45">
        <v>205479</v>
      </c>
      <c r="O82" s="45">
        <v>108391.91</v>
      </c>
      <c r="P82" s="3">
        <v>97087.09</v>
      </c>
      <c r="Q82" s="44" t="s">
        <v>1042</v>
      </c>
      <c r="R82" s="47" t="s">
        <v>532</v>
      </c>
      <c r="S82" s="42" t="s">
        <v>1043</v>
      </c>
      <c r="T82" s="55">
        <v>41704</v>
      </c>
      <c r="U82" s="49" t="s">
        <v>19</v>
      </c>
      <c r="V82" s="25" t="s">
        <v>538</v>
      </c>
      <c r="W82" s="50" t="s">
        <v>656</v>
      </c>
      <c r="X82" s="4" t="s">
        <v>1044</v>
      </c>
      <c r="Y82" s="66">
        <v>42104</v>
      </c>
      <c r="Z82" s="53" t="s">
        <v>569</v>
      </c>
      <c r="AA82" s="53" t="s">
        <v>569</v>
      </c>
      <c r="AD82" s="4"/>
      <c r="AH82" s="19"/>
      <c r="AI82" s="19"/>
      <c r="AJ82" s="19"/>
      <c r="AK82" s="19"/>
      <c r="AL82" s="19"/>
      <c r="AM82" s="19"/>
      <c r="AN82" s="19"/>
      <c r="AO82" s="19"/>
      <c r="AP82" s="19"/>
      <c r="AQ82" s="54"/>
    </row>
    <row r="83" s="3" customFormat="1" ht="84" spans="1:43">
      <c r="A83" s="30" t="s">
        <v>14</v>
      </c>
      <c r="B83" s="30" t="s">
        <v>647</v>
      </c>
      <c r="C83" s="40">
        <v>369</v>
      </c>
      <c r="D83" s="41">
        <v>45776</v>
      </c>
      <c r="E83" s="42" t="s">
        <v>693</v>
      </c>
      <c r="F83" s="42" t="s">
        <v>1045</v>
      </c>
      <c r="G83" s="43">
        <v>60606417</v>
      </c>
      <c r="H83" s="30" t="s">
        <v>650</v>
      </c>
      <c r="I83" s="25" t="s">
        <v>651</v>
      </c>
      <c r="J83" s="25" t="s">
        <v>651</v>
      </c>
      <c r="K83" s="3" t="s">
        <v>652</v>
      </c>
      <c r="L83" s="42">
        <v>25.6</v>
      </c>
      <c r="M83" s="67">
        <v>990</v>
      </c>
      <c r="N83" s="45">
        <v>201719</v>
      </c>
      <c r="O83" s="45">
        <v>4035.32</v>
      </c>
      <c r="P83" s="3">
        <v>197683.68</v>
      </c>
      <c r="Q83" s="44" t="s">
        <v>1046</v>
      </c>
      <c r="R83" s="47" t="s">
        <v>532</v>
      </c>
      <c r="S83" s="42" t="s">
        <v>1047</v>
      </c>
      <c r="T83" s="55">
        <v>41598</v>
      </c>
      <c r="U83" s="49" t="s">
        <v>19</v>
      </c>
      <c r="V83" s="25" t="s">
        <v>538</v>
      </c>
      <c r="W83" s="50" t="s">
        <v>656</v>
      </c>
      <c r="X83" s="4" t="s">
        <v>1048</v>
      </c>
      <c r="Y83" s="66">
        <v>41943</v>
      </c>
      <c r="Z83" s="53" t="s">
        <v>569</v>
      </c>
      <c r="AA83" s="53" t="s">
        <v>569</v>
      </c>
      <c r="AD83" s="4"/>
      <c r="AH83" s="19"/>
      <c r="AI83" s="19"/>
      <c r="AJ83" s="19"/>
      <c r="AK83" s="19"/>
      <c r="AL83" s="19"/>
      <c r="AM83" s="19"/>
      <c r="AN83" s="19"/>
      <c r="AO83" s="19"/>
      <c r="AP83" s="19"/>
      <c r="AQ83" s="54"/>
    </row>
    <row r="84" s="3" customFormat="1" ht="84" spans="1:43">
      <c r="A84" s="30" t="s">
        <v>14</v>
      </c>
      <c r="B84" s="30" t="s">
        <v>647</v>
      </c>
      <c r="C84" s="40">
        <v>370</v>
      </c>
      <c r="D84" s="41">
        <v>45776</v>
      </c>
      <c r="E84" s="42" t="s">
        <v>693</v>
      </c>
      <c r="F84" s="42" t="s">
        <v>1049</v>
      </c>
      <c r="G84" s="43">
        <v>60606417</v>
      </c>
      <c r="H84" s="30" t="s">
        <v>650</v>
      </c>
      <c r="I84" s="25" t="s">
        <v>651</v>
      </c>
      <c r="J84" s="25" t="s">
        <v>651</v>
      </c>
      <c r="K84" s="3" t="s">
        <v>652</v>
      </c>
      <c r="L84" s="61" t="s">
        <v>1050</v>
      </c>
      <c r="M84" s="67">
        <v>990</v>
      </c>
      <c r="N84" s="45">
        <v>213044</v>
      </c>
      <c r="O84" s="45">
        <v>4262.27</v>
      </c>
      <c r="P84" s="3">
        <v>208781.73</v>
      </c>
      <c r="Q84" s="44" t="s">
        <v>1051</v>
      </c>
      <c r="R84" s="47" t="s">
        <v>532</v>
      </c>
      <c r="S84" s="42" t="s">
        <v>1052</v>
      </c>
      <c r="T84" s="55">
        <v>41598</v>
      </c>
      <c r="U84" s="49" t="s">
        <v>19</v>
      </c>
      <c r="V84" s="25" t="s">
        <v>538</v>
      </c>
      <c r="W84" s="50" t="s">
        <v>656</v>
      </c>
      <c r="X84" s="4" t="s">
        <v>1053</v>
      </c>
      <c r="Y84" s="66">
        <v>38917</v>
      </c>
      <c r="Z84" s="53" t="s">
        <v>569</v>
      </c>
      <c r="AA84" s="53" t="s">
        <v>569</v>
      </c>
      <c r="AD84" s="4"/>
      <c r="AH84" s="19"/>
      <c r="AI84" s="19"/>
      <c r="AJ84" s="19"/>
      <c r="AK84" s="19"/>
      <c r="AL84" s="19"/>
      <c r="AM84" s="19"/>
      <c r="AN84" s="19"/>
      <c r="AO84" s="19"/>
      <c r="AP84" s="19"/>
      <c r="AQ84" s="54"/>
    </row>
    <row r="85" s="3" customFormat="1" ht="84" spans="1:43">
      <c r="A85" s="30" t="s">
        <v>14</v>
      </c>
      <c r="B85" s="30" t="s">
        <v>647</v>
      </c>
      <c r="C85" s="40">
        <v>371</v>
      </c>
      <c r="D85" s="41">
        <v>45776</v>
      </c>
      <c r="E85" s="42" t="s">
        <v>693</v>
      </c>
      <c r="F85" s="42" t="s">
        <v>1054</v>
      </c>
      <c r="G85" s="43">
        <v>60606417</v>
      </c>
      <c r="H85" s="30" t="s">
        <v>650</v>
      </c>
      <c r="I85" s="25" t="s">
        <v>651</v>
      </c>
      <c r="J85" s="25" t="s">
        <v>651</v>
      </c>
      <c r="K85" s="3" t="s">
        <v>687</v>
      </c>
      <c r="L85" s="42">
        <v>55.3</v>
      </c>
      <c r="M85" s="67">
        <v>990</v>
      </c>
      <c r="N85" s="45">
        <v>201719</v>
      </c>
      <c r="O85" s="45">
        <v>4035.32</v>
      </c>
      <c r="P85" s="3">
        <v>197683.68</v>
      </c>
      <c r="Q85" s="44" t="s">
        <v>1055</v>
      </c>
      <c r="R85" s="47" t="s">
        <v>532</v>
      </c>
      <c r="S85" s="42" t="s">
        <v>1056</v>
      </c>
      <c r="T85" s="55">
        <v>41598</v>
      </c>
      <c r="U85" s="49" t="s">
        <v>19</v>
      </c>
      <c r="V85" s="25" t="s">
        <v>538</v>
      </c>
      <c r="W85" s="50" t="s">
        <v>656</v>
      </c>
      <c r="X85" s="4" t="s">
        <v>1057</v>
      </c>
      <c r="Y85" s="66">
        <v>41943</v>
      </c>
      <c r="Z85" s="53" t="s">
        <v>569</v>
      </c>
      <c r="AA85" s="53" t="s">
        <v>569</v>
      </c>
      <c r="AD85" s="4"/>
      <c r="AH85" s="19"/>
      <c r="AI85" s="19"/>
      <c r="AJ85" s="19"/>
      <c r="AK85" s="19"/>
      <c r="AL85" s="19"/>
      <c r="AM85" s="19"/>
      <c r="AN85" s="19"/>
      <c r="AO85" s="19"/>
      <c r="AP85" s="19"/>
      <c r="AQ85" s="54"/>
    </row>
    <row r="86" s="3" customFormat="1" ht="84" spans="1:43">
      <c r="A86" s="30" t="s">
        <v>14</v>
      </c>
      <c r="B86" s="30" t="s">
        <v>647</v>
      </c>
      <c r="C86" s="40">
        <v>372</v>
      </c>
      <c r="D86" s="41">
        <v>45776</v>
      </c>
      <c r="E86" s="42" t="s">
        <v>693</v>
      </c>
      <c r="F86" s="42" t="s">
        <v>1058</v>
      </c>
      <c r="G86" s="43">
        <v>60606417</v>
      </c>
      <c r="H86" s="30" t="s">
        <v>650</v>
      </c>
      <c r="I86" s="25" t="s">
        <v>651</v>
      </c>
      <c r="J86" s="25" t="s">
        <v>651</v>
      </c>
      <c r="K86" s="3" t="s">
        <v>687</v>
      </c>
      <c r="L86" s="61" t="s">
        <v>1059</v>
      </c>
      <c r="M86" s="67">
        <v>990</v>
      </c>
      <c r="N86" s="45">
        <v>213044</v>
      </c>
      <c r="O86" s="45">
        <v>4262.27</v>
      </c>
      <c r="P86" s="3">
        <v>208781.73</v>
      </c>
      <c r="Q86" s="44" t="s">
        <v>1060</v>
      </c>
      <c r="R86" s="47" t="s">
        <v>532</v>
      </c>
      <c r="S86" s="42" t="s">
        <v>1061</v>
      </c>
      <c r="T86" s="55">
        <v>41598</v>
      </c>
      <c r="U86" s="49" t="s">
        <v>19</v>
      </c>
      <c r="V86" s="25" t="s">
        <v>538</v>
      </c>
      <c r="W86" s="50" t="s">
        <v>656</v>
      </c>
      <c r="X86" s="4" t="s">
        <v>1062</v>
      </c>
      <c r="Y86" s="66">
        <v>38917</v>
      </c>
      <c r="Z86" s="53" t="s">
        <v>569</v>
      </c>
      <c r="AA86" s="53" t="s">
        <v>569</v>
      </c>
      <c r="AD86" s="4"/>
      <c r="AH86" s="19"/>
      <c r="AI86" s="19"/>
      <c r="AJ86" s="19"/>
      <c r="AK86" s="19"/>
      <c r="AL86" s="19"/>
      <c r="AM86" s="19"/>
      <c r="AN86" s="19"/>
      <c r="AO86" s="19"/>
      <c r="AP86" s="19"/>
      <c r="AQ86" s="54"/>
    </row>
    <row r="87" s="3" customFormat="1" ht="84" spans="1:43">
      <c r="A87" s="30" t="s">
        <v>14</v>
      </c>
      <c r="B87" s="30" t="s">
        <v>647</v>
      </c>
      <c r="C87" s="40">
        <v>373</v>
      </c>
      <c r="D87" s="41">
        <v>45776</v>
      </c>
      <c r="E87" s="42" t="s">
        <v>693</v>
      </c>
      <c r="F87" s="42" t="s">
        <v>1063</v>
      </c>
      <c r="G87" s="43">
        <v>60606417</v>
      </c>
      <c r="H87" s="30" t="s">
        <v>650</v>
      </c>
      <c r="I87" s="25" t="s">
        <v>651</v>
      </c>
      <c r="J87" s="25" t="s">
        <v>651</v>
      </c>
      <c r="K87" s="3" t="s">
        <v>652</v>
      </c>
      <c r="L87" s="61" t="s">
        <v>1064</v>
      </c>
      <c r="M87" s="67">
        <v>990</v>
      </c>
      <c r="N87" s="45">
        <v>213044</v>
      </c>
      <c r="O87" s="45">
        <v>4262.27</v>
      </c>
      <c r="P87" s="3">
        <v>208781.73</v>
      </c>
      <c r="Q87" s="44" t="s">
        <v>1065</v>
      </c>
      <c r="R87" s="47" t="s">
        <v>532</v>
      </c>
      <c r="S87" s="42" t="s">
        <v>1066</v>
      </c>
      <c r="T87" s="55">
        <v>41598</v>
      </c>
      <c r="U87" s="49" t="s">
        <v>19</v>
      </c>
      <c r="V87" s="25" t="s">
        <v>538</v>
      </c>
      <c r="W87" s="50" t="s">
        <v>656</v>
      </c>
      <c r="X87" s="4" t="s">
        <v>1067</v>
      </c>
      <c r="Y87" s="66">
        <v>38917</v>
      </c>
      <c r="Z87" s="53" t="s">
        <v>569</v>
      </c>
      <c r="AA87" s="53" t="s">
        <v>569</v>
      </c>
      <c r="AD87" s="4"/>
      <c r="AH87" s="19"/>
      <c r="AI87" s="19"/>
      <c r="AJ87" s="19"/>
      <c r="AK87" s="19"/>
      <c r="AL87" s="19"/>
      <c r="AM87" s="19"/>
      <c r="AN87" s="19"/>
      <c r="AO87" s="19"/>
      <c r="AP87" s="19"/>
      <c r="AQ87" s="54"/>
    </row>
    <row r="88" s="3" customFormat="1" ht="84" spans="1:43">
      <c r="A88" s="30" t="s">
        <v>14</v>
      </c>
      <c r="B88" s="30" t="s">
        <v>647</v>
      </c>
      <c r="C88" s="40">
        <v>374</v>
      </c>
      <c r="D88" s="41">
        <v>45776</v>
      </c>
      <c r="E88" s="42" t="s">
        <v>693</v>
      </c>
      <c r="F88" s="42" t="s">
        <v>1068</v>
      </c>
      <c r="G88" s="43">
        <v>60606417</v>
      </c>
      <c r="H88" s="30" t="s">
        <v>650</v>
      </c>
      <c r="I88" s="25" t="s">
        <v>651</v>
      </c>
      <c r="J88" s="25" t="s">
        <v>651</v>
      </c>
      <c r="K88" s="3" t="s">
        <v>652</v>
      </c>
      <c r="L88" s="42">
        <v>55</v>
      </c>
      <c r="M88" s="67">
        <v>990</v>
      </c>
      <c r="N88" s="45">
        <v>201011</v>
      </c>
      <c r="O88" s="45">
        <v>4021.09</v>
      </c>
      <c r="P88" s="3">
        <v>196989.91</v>
      </c>
      <c r="Q88" s="44" t="s">
        <v>1069</v>
      </c>
      <c r="R88" s="47" t="s">
        <v>532</v>
      </c>
      <c r="S88" s="42" t="s">
        <v>1070</v>
      </c>
      <c r="T88" s="55">
        <v>41598</v>
      </c>
      <c r="U88" s="49" t="s">
        <v>19</v>
      </c>
      <c r="V88" s="25" t="s">
        <v>538</v>
      </c>
      <c r="W88" s="50" t="s">
        <v>656</v>
      </c>
      <c r="X88" s="4" t="s">
        <v>1071</v>
      </c>
      <c r="Y88" s="66">
        <v>38917</v>
      </c>
      <c r="Z88" s="53" t="s">
        <v>569</v>
      </c>
      <c r="AA88" s="53" t="s">
        <v>569</v>
      </c>
      <c r="AD88" s="4"/>
      <c r="AH88" s="19"/>
      <c r="AI88" s="19"/>
      <c r="AJ88" s="19"/>
      <c r="AK88" s="19"/>
      <c r="AL88" s="19"/>
      <c r="AM88" s="19"/>
      <c r="AN88" s="19"/>
      <c r="AO88" s="19"/>
      <c r="AP88" s="19"/>
      <c r="AQ88" s="54"/>
    </row>
    <row r="89" s="3" customFormat="1" ht="84" spans="1:43">
      <c r="A89" s="30" t="s">
        <v>14</v>
      </c>
      <c r="B89" s="30" t="s">
        <v>647</v>
      </c>
      <c r="C89" s="40">
        <v>375</v>
      </c>
      <c r="D89" s="41">
        <v>45776</v>
      </c>
      <c r="E89" s="42" t="s">
        <v>693</v>
      </c>
      <c r="F89" s="42" t="s">
        <v>1072</v>
      </c>
      <c r="G89" s="43">
        <v>60606417</v>
      </c>
      <c r="H89" s="30" t="s">
        <v>650</v>
      </c>
      <c r="I89" s="25" t="s">
        <v>651</v>
      </c>
      <c r="J89" s="25" t="s">
        <v>651</v>
      </c>
      <c r="K89" s="3" t="s">
        <v>687</v>
      </c>
      <c r="L89" s="61">
        <v>24</v>
      </c>
      <c r="M89" s="67">
        <v>990</v>
      </c>
      <c r="N89" s="45">
        <v>202427</v>
      </c>
      <c r="O89" s="45">
        <v>4049.55</v>
      </c>
      <c r="P89" s="3">
        <v>198367.45</v>
      </c>
      <c r="Q89" s="44" t="s">
        <v>1073</v>
      </c>
      <c r="R89" s="47" t="s">
        <v>532</v>
      </c>
      <c r="S89" s="42" t="s">
        <v>1074</v>
      </c>
      <c r="T89" s="55">
        <v>41598</v>
      </c>
      <c r="U89" s="49" t="s">
        <v>19</v>
      </c>
      <c r="V89" s="25" t="s">
        <v>538</v>
      </c>
      <c r="W89" s="50" t="s">
        <v>656</v>
      </c>
      <c r="X89" s="4" t="s">
        <v>1075</v>
      </c>
      <c r="Y89" s="66">
        <v>38917</v>
      </c>
      <c r="Z89" s="53" t="s">
        <v>569</v>
      </c>
      <c r="AA89" s="53" t="s">
        <v>569</v>
      </c>
      <c r="AD89" s="4"/>
      <c r="AH89" s="19"/>
      <c r="AI89" s="19"/>
      <c r="AJ89" s="19"/>
      <c r="AK89" s="19"/>
      <c r="AL89" s="19"/>
      <c r="AM89" s="19"/>
      <c r="AN89" s="19"/>
      <c r="AO89" s="19"/>
      <c r="AP89" s="19"/>
      <c r="AQ89" s="54"/>
    </row>
    <row r="90" s="3" customFormat="1" ht="84" spans="1:43">
      <c r="A90" s="30" t="s">
        <v>14</v>
      </c>
      <c r="B90" s="30" t="s">
        <v>647</v>
      </c>
      <c r="C90" s="40">
        <v>376</v>
      </c>
      <c r="D90" s="41">
        <v>45776</v>
      </c>
      <c r="E90" s="42" t="s">
        <v>693</v>
      </c>
      <c r="F90" s="42" t="s">
        <v>1076</v>
      </c>
      <c r="G90" s="43">
        <v>60606417</v>
      </c>
      <c r="H90" s="30" t="s">
        <v>650</v>
      </c>
      <c r="I90" s="25" t="s">
        <v>651</v>
      </c>
      <c r="J90" s="25" t="s">
        <v>651</v>
      </c>
      <c r="K90" s="3" t="s">
        <v>687</v>
      </c>
      <c r="L90" s="79">
        <v>28.2</v>
      </c>
      <c r="M90" s="67">
        <v>990</v>
      </c>
      <c r="N90" s="45">
        <v>223660</v>
      </c>
      <c r="O90" s="45">
        <v>4473.99</v>
      </c>
      <c r="P90" s="3">
        <v>219186.01</v>
      </c>
      <c r="Q90" s="44" t="s">
        <v>1077</v>
      </c>
      <c r="R90" s="47" t="s">
        <v>532</v>
      </c>
      <c r="S90" s="42" t="s">
        <v>1078</v>
      </c>
      <c r="T90" s="55">
        <v>41598</v>
      </c>
      <c r="U90" s="49" t="s">
        <v>19</v>
      </c>
      <c r="V90" s="25" t="s">
        <v>538</v>
      </c>
      <c r="W90" s="50" t="s">
        <v>656</v>
      </c>
      <c r="X90" s="4" t="s">
        <v>1079</v>
      </c>
      <c r="Y90" s="66">
        <v>38917</v>
      </c>
      <c r="Z90" s="53" t="s">
        <v>569</v>
      </c>
      <c r="AA90" s="53" t="s">
        <v>569</v>
      </c>
      <c r="AD90" s="4"/>
      <c r="AH90" s="19"/>
      <c r="AI90" s="19"/>
      <c r="AJ90" s="19"/>
      <c r="AK90" s="19"/>
      <c r="AL90" s="19"/>
      <c r="AM90" s="19"/>
      <c r="AN90" s="19"/>
      <c r="AO90" s="19"/>
      <c r="AP90" s="19"/>
      <c r="AQ90" s="54"/>
    </row>
    <row r="91" s="3" customFormat="1" ht="84" spans="1:43">
      <c r="A91" s="30" t="s">
        <v>14</v>
      </c>
      <c r="B91" s="30" t="s">
        <v>647</v>
      </c>
      <c r="C91" s="40">
        <v>377</v>
      </c>
      <c r="D91" s="41">
        <v>45776</v>
      </c>
      <c r="E91" s="42" t="s">
        <v>693</v>
      </c>
      <c r="F91" s="42" t="s">
        <v>1080</v>
      </c>
      <c r="G91" s="43">
        <v>60606417</v>
      </c>
      <c r="H91" s="30" t="s">
        <v>650</v>
      </c>
      <c r="I91" s="25" t="s">
        <v>651</v>
      </c>
      <c r="J91" s="25" t="s">
        <v>651</v>
      </c>
      <c r="K91" s="3" t="s">
        <v>687</v>
      </c>
      <c r="L91" s="42">
        <v>55.3</v>
      </c>
      <c r="M91" s="67">
        <v>990</v>
      </c>
      <c r="N91" s="45">
        <v>223660</v>
      </c>
      <c r="O91" s="45">
        <v>4473.99</v>
      </c>
      <c r="P91" s="3">
        <v>219186.01</v>
      </c>
      <c r="Q91" s="44" t="s">
        <v>1055</v>
      </c>
      <c r="R91" s="47" t="s">
        <v>532</v>
      </c>
      <c r="S91" s="42" t="s">
        <v>1081</v>
      </c>
      <c r="T91" s="55">
        <v>41598</v>
      </c>
      <c r="U91" s="49" t="s">
        <v>19</v>
      </c>
      <c r="V91" s="25" t="s">
        <v>538</v>
      </c>
      <c r="W91" s="50" t="s">
        <v>656</v>
      </c>
      <c r="X91" s="4" t="s">
        <v>1082</v>
      </c>
      <c r="Y91" s="66">
        <v>41943</v>
      </c>
      <c r="Z91" s="53" t="s">
        <v>569</v>
      </c>
      <c r="AA91" s="53" t="s">
        <v>569</v>
      </c>
      <c r="AD91" s="4"/>
      <c r="AH91" s="19"/>
      <c r="AI91" s="19"/>
      <c r="AJ91" s="19"/>
      <c r="AK91" s="19"/>
      <c r="AL91" s="19"/>
      <c r="AM91" s="19"/>
      <c r="AN91" s="19"/>
      <c r="AO91" s="19"/>
      <c r="AP91" s="19"/>
      <c r="AQ91" s="54"/>
    </row>
    <row r="92" s="3" customFormat="1" ht="84" spans="1:43">
      <c r="A92" s="30" t="s">
        <v>14</v>
      </c>
      <c r="B92" s="30" t="s">
        <v>647</v>
      </c>
      <c r="C92" s="40">
        <v>382</v>
      </c>
      <c r="D92" s="41">
        <v>45776</v>
      </c>
      <c r="E92" s="42" t="s">
        <v>693</v>
      </c>
      <c r="F92" s="42" t="s">
        <v>1083</v>
      </c>
      <c r="G92" s="43">
        <v>60606417</v>
      </c>
      <c r="H92" s="30" t="s">
        <v>650</v>
      </c>
      <c r="I92" s="25" t="s">
        <v>651</v>
      </c>
      <c r="J92" s="25" t="s">
        <v>651</v>
      </c>
      <c r="K92" s="3" t="s">
        <v>652</v>
      </c>
      <c r="L92" s="42">
        <v>46.7</v>
      </c>
      <c r="M92" s="67">
        <v>986</v>
      </c>
      <c r="N92" s="45">
        <v>295800</v>
      </c>
      <c r="O92" s="45">
        <v>5915.8</v>
      </c>
      <c r="P92" s="3">
        <v>289884.2</v>
      </c>
      <c r="Q92" s="44" t="s">
        <v>1084</v>
      </c>
      <c r="R92" s="47" t="s">
        <v>532</v>
      </c>
      <c r="S92" s="42" t="s">
        <v>1085</v>
      </c>
      <c r="T92" s="55">
        <v>40726</v>
      </c>
      <c r="U92" s="49" t="s">
        <v>19</v>
      </c>
      <c r="V92" s="25" t="s">
        <v>538</v>
      </c>
      <c r="W92" s="50" t="s">
        <v>656</v>
      </c>
      <c r="X92" s="4" t="s">
        <v>1086</v>
      </c>
      <c r="Y92" s="3" t="s">
        <v>1087</v>
      </c>
      <c r="Z92" s="53" t="s">
        <v>569</v>
      </c>
      <c r="AA92" s="53" t="s">
        <v>569</v>
      </c>
      <c r="AD92" s="4"/>
      <c r="AH92" s="19"/>
      <c r="AI92" s="19"/>
      <c r="AJ92" s="19"/>
      <c r="AK92" s="19"/>
      <c r="AL92" s="19"/>
      <c r="AM92" s="19"/>
      <c r="AN92" s="19"/>
      <c r="AO92" s="19"/>
      <c r="AP92" s="19"/>
      <c r="AQ92" s="54"/>
    </row>
    <row r="93" s="3" customFormat="1" ht="84" spans="1:43">
      <c r="A93" s="30" t="s">
        <v>14</v>
      </c>
      <c r="B93" s="30" t="s">
        <v>647</v>
      </c>
      <c r="C93" s="40">
        <v>383</v>
      </c>
      <c r="D93" s="41">
        <v>45776</v>
      </c>
      <c r="E93" s="42" t="s">
        <v>693</v>
      </c>
      <c r="F93" s="42" t="s">
        <v>1088</v>
      </c>
      <c r="G93" s="43">
        <v>60606417</v>
      </c>
      <c r="H93" s="30" t="s">
        <v>650</v>
      </c>
      <c r="I93" s="25" t="s">
        <v>651</v>
      </c>
      <c r="J93" s="25" t="s">
        <v>651</v>
      </c>
      <c r="K93" s="3" t="s">
        <v>652</v>
      </c>
      <c r="L93" s="42">
        <v>11.5</v>
      </c>
      <c r="M93" s="67" t="s">
        <v>1089</v>
      </c>
      <c r="N93" s="45">
        <v>307504</v>
      </c>
      <c r="O93" s="45">
        <v>6150</v>
      </c>
      <c r="P93" s="3">
        <v>301354</v>
      </c>
      <c r="Q93" s="44" t="s">
        <v>1090</v>
      </c>
      <c r="R93" s="47" t="s">
        <v>532</v>
      </c>
      <c r="S93" s="42" t="s">
        <v>1091</v>
      </c>
      <c r="T93" s="55">
        <v>41429</v>
      </c>
      <c r="U93" s="49" t="s">
        <v>19</v>
      </c>
      <c r="V93" s="25" t="s">
        <v>538</v>
      </c>
      <c r="W93" s="50" t="s">
        <v>656</v>
      </c>
      <c r="X93" s="4" t="s">
        <v>1092</v>
      </c>
      <c r="Y93" s="66">
        <v>42105</v>
      </c>
      <c r="Z93" s="53" t="s">
        <v>569</v>
      </c>
      <c r="AA93" s="53" t="s">
        <v>569</v>
      </c>
      <c r="AD93" s="4"/>
      <c r="AH93" s="19"/>
      <c r="AI93" s="19"/>
      <c r="AJ93" s="19"/>
      <c r="AK93" s="19"/>
      <c r="AL93" s="19"/>
      <c r="AM93" s="19"/>
      <c r="AN93" s="19"/>
      <c r="AO93" s="19"/>
      <c r="AP93" s="19"/>
      <c r="AQ93" s="54"/>
    </row>
    <row r="94" s="3" customFormat="1" ht="84" spans="1:43">
      <c r="A94" s="30" t="s">
        <v>14</v>
      </c>
      <c r="B94" s="30" t="s">
        <v>647</v>
      </c>
      <c r="C94" s="40">
        <v>384</v>
      </c>
      <c r="D94" s="41">
        <v>45776</v>
      </c>
      <c r="E94" s="42" t="s">
        <v>693</v>
      </c>
      <c r="F94" s="42" t="s">
        <v>1093</v>
      </c>
      <c r="G94" s="43">
        <v>60606417</v>
      </c>
      <c r="H94" s="30" t="s">
        <v>650</v>
      </c>
      <c r="I94" s="25" t="s">
        <v>651</v>
      </c>
      <c r="J94" s="25" t="s">
        <v>651</v>
      </c>
      <c r="K94" s="3" t="s">
        <v>652</v>
      </c>
      <c r="L94" s="42">
        <v>33.5</v>
      </c>
      <c r="M94" s="67">
        <v>986</v>
      </c>
      <c r="N94" s="45">
        <v>307504</v>
      </c>
      <c r="O94" s="45">
        <v>6150</v>
      </c>
      <c r="P94" s="3">
        <v>301354</v>
      </c>
      <c r="Q94" s="44" t="s">
        <v>1094</v>
      </c>
      <c r="R94" s="47" t="s">
        <v>532</v>
      </c>
      <c r="S94" s="42" t="s">
        <v>1095</v>
      </c>
      <c r="T94" s="55">
        <v>40726</v>
      </c>
      <c r="U94" s="49" t="s">
        <v>19</v>
      </c>
      <c r="V94" s="25" t="s">
        <v>538</v>
      </c>
      <c r="W94" s="50" t="s">
        <v>656</v>
      </c>
      <c r="X94" s="4" t="s">
        <v>1096</v>
      </c>
      <c r="Y94" s="3" t="s">
        <v>1087</v>
      </c>
      <c r="Z94" s="53" t="s">
        <v>569</v>
      </c>
      <c r="AA94" s="53" t="s">
        <v>569</v>
      </c>
      <c r="AD94" s="4"/>
      <c r="AH94" s="19"/>
      <c r="AI94" s="19"/>
      <c r="AJ94" s="19"/>
      <c r="AK94" s="19"/>
      <c r="AL94" s="19"/>
      <c r="AM94" s="19"/>
      <c r="AN94" s="19"/>
      <c r="AO94" s="19"/>
      <c r="AP94" s="19"/>
      <c r="AQ94" s="54"/>
    </row>
    <row r="95" s="3" customFormat="1" ht="84" spans="1:43">
      <c r="A95" s="30" t="s">
        <v>14</v>
      </c>
      <c r="B95" s="30" t="s">
        <v>647</v>
      </c>
      <c r="C95" s="40">
        <v>385</v>
      </c>
      <c r="D95" s="41">
        <v>45776</v>
      </c>
      <c r="E95" s="42" t="s">
        <v>693</v>
      </c>
      <c r="F95" s="42" t="s">
        <v>1097</v>
      </c>
      <c r="G95" s="43">
        <v>60606417</v>
      </c>
      <c r="H95" s="30" t="s">
        <v>650</v>
      </c>
      <c r="I95" s="25" t="s">
        <v>651</v>
      </c>
      <c r="J95" s="25" t="s">
        <v>651</v>
      </c>
      <c r="K95" s="3" t="s">
        <v>652</v>
      </c>
      <c r="L95" s="42">
        <v>30.7</v>
      </c>
      <c r="M95" s="67">
        <v>986</v>
      </c>
      <c r="N95" s="45">
        <v>277712</v>
      </c>
      <c r="O95" s="45">
        <v>5555.26</v>
      </c>
      <c r="P95" s="3">
        <v>272156.74</v>
      </c>
      <c r="Q95" s="44" t="s">
        <v>1098</v>
      </c>
      <c r="R95" s="47" t="s">
        <v>532</v>
      </c>
      <c r="S95" s="42" t="s">
        <v>1099</v>
      </c>
      <c r="T95" s="55">
        <v>40726</v>
      </c>
      <c r="U95" s="49" t="s">
        <v>19</v>
      </c>
      <c r="V95" s="25" t="s">
        <v>538</v>
      </c>
      <c r="W95" s="50" t="s">
        <v>656</v>
      </c>
      <c r="X95" s="4" t="s">
        <v>1100</v>
      </c>
      <c r="Y95" s="66">
        <v>42105</v>
      </c>
      <c r="Z95" s="53" t="s">
        <v>569</v>
      </c>
      <c r="AA95" s="53" t="s">
        <v>569</v>
      </c>
      <c r="AD95" s="4"/>
      <c r="AH95" s="19"/>
      <c r="AI95" s="19"/>
      <c r="AJ95" s="19"/>
      <c r="AK95" s="19"/>
      <c r="AL95" s="19"/>
      <c r="AM95" s="19"/>
      <c r="AN95" s="19"/>
      <c r="AO95" s="19"/>
      <c r="AP95" s="19"/>
      <c r="AQ95" s="54"/>
    </row>
    <row r="96" s="3" customFormat="1" ht="84" spans="1:43">
      <c r="A96" s="30" t="s">
        <v>14</v>
      </c>
      <c r="B96" s="30" t="s">
        <v>647</v>
      </c>
      <c r="C96" s="40">
        <v>386</v>
      </c>
      <c r="D96" s="41">
        <v>45776</v>
      </c>
      <c r="E96" s="42" t="s">
        <v>693</v>
      </c>
      <c r="F96" s="42" t="s">
        <v>1101</v>
      </c>
      <c r="G96" s="43">
        <v>60606417</v>
      </c>
      <c r="H96" s="30" t="s">
        <v>650</v>
      </c>
      <c r="I96" s="25" t="s">
        <v>651</v>
      </c>
      <c r="J96" s="25" t="s">
        <v>651</v>
      </c>
      <c r="K96" s="3" t="s">
        <v>652</v>
      </c>
      <c r="L96" s="42">
        <v>16.3</v>
      </c>
      <c r="M96" s="67" t="s">
        <v>1102</v>
      </c>
      <c r="N96" s="45">
        <v>277712</v>
      </c>
      <c r="O96" s="45">
        <v>5555.26</v>
      </c>
      <c r="P96" s="3">
        <v>272156.74</v>
      </c>
      <c r="Q96" s="44" t="s">
        <v>1103</v>
      </c>
      <c r="R96" s="47" t="s">
        <v>532</v>
      </c>
      <c r="S96" s="42" t="s">
        <v>1104</v>
      </c>
      <c r="T96" s="55">
        <v>41428</v>
      </c>
      <c r="U96" s="49" t="s">
        <v>19</v>
      </c>
      <c r="V96" s="25" t="s">
        <v>538</v>
      </c>
      <c r="W96" s="50" t="s">
        <v>656</v>
      </c>
      <c r="X96" s="4" t="s">
        <v>1105</v>
      </c>
      <c r="Y96" s="66">
        <v>42105</v>
      </c>
      <c r="Z96" s="53" t="s">
        <v>569</v>
      </c>
      <c r="AA96" s="53" t="s">
        <v>569</v>
      </c>
      <c r="AD96" s="4"/>
      <c r="AH96" s="19"/>
      <c r="AI96" s="19"/>
      <c r="AJ96" s="19"/>
      <c r="AK96" s="19"/>
      <c r="AL96" s="19"/>
      <c r="AM96" s="19"/>
      <c r="AN96" s="19"/>
      <c r="AO96" s="19"/>
      <c r="AP96" s="19"/>
      <c r="AQ96" s="54"/>
    </row>
    <row r="97" s="3" customFormat="1" ht="84" spans="1:43">
      <c r="A97" s="30" t="s">
        <v>14</v>
      </c>
      <c r="B97" s="30" t="s">
        <v>647</v>
      </c>
      <c r="C97" s="40">
        <v>387</v>
      </c>
      <c r="D97" s="41">
        <v>45776</v>
      </c>
      <c r="E97" s="42" t="s">
        <v>693</v>
      </c>
      <c r="F97" s="42" t="s">
        <v>1106</v>
      </c>
      <c r="G97" s="43">
        <v>60606417</v>
      </c>
      <c r="H97" s="30" t="s">
        <v>650</v>
      </c>
      <c r="I97" s="25" t="s">
        <v>651</v>
      </c>
      <c r="J97" s="25" t="s">
        <v>651</v>
      </c>
      <c r="K97" s="3" t="s">
        <v>652</v>
      </c>
      <c r="L97" s="42">
        <v>50</v>
      </c>
      <c r="M97" s="71" t="s">
        <v>530</v>
      </c>
      <c r="N97" s="45">
        <v>339314</v>
      </c>
      <c r="O97" s="45">
        <v>6786.89</v>
      </c>
      <c r="P97" s="3">
        <v>332524.11</v>
      </c>
      <c r="Q97" s="44" t="s">
        <v>1107</v>
      </c>
      <c r="R97" s="47" t="s">
        <v>532</v>
      </c>
      <c r="S97" s="42" t="s">
        <v>1108</v>
      </c>
      <c r="T97" s="55">
        <v>42356</v>
      </c>
      <c r="U97" s="49" t="s">
        <v>19</v>
      </c>
      <c r="V97" s="25" t="s">
        <v>538</v>
      </c>
      <c r="W97" s="50" t="s">
        <v>656</v>
      </c>
      <c r="X97" s="4" t="s">
        <v>1109</v>
      </c>
      <c r="Y97" s="3" t="s">
        <v>1110</v>
      </c>
      <c r="Z97" s="53" t="s">
        <v>569</v>
      </c>
      <c r="AA97" s="53" t="s">
        <v>569</v>
      </c>
      <c r="AD97" s="4"/>
      <c r="AH97" s="19"/>
      <c r="AI97" s="19"/>
      <c r="AJ97" s="19"/>
      <c r="AK97" s="19"/>
      <c r="AL97" s="19"/>
      <c r="AM97" s="19"/>
      <c r="AN97" s="19"/>
      <c r="AO97" s="19"/>
      <c r="AP97" s="19"/>
      <c r="AQ97" s="54"/>
    </row>
    <row r="98" s="3" customFormat="1" ht="84" spans="1:43">
      <c r="A98" s="30" t="s">
        <v>14</v>
      </c>
      <c r="B98" s="30" t="s">
        <v>647</v>
      </c>
      <c r="C98" s="40">
        <v>389</v>
      </c>
      <c r="D98" s="41">
        <v>45776</v>
      </c>
      <c r="E98" s="42" t="s">
        <v>693</v>
      </c>
      <c r="F98" s="42" t="s">
        <v>1111</v>
      </c>
      <c r="G98" s="43">
        <v>60606417</v>
      </c>
      <c r="H98" s="30" t="s">
        <v>650</v>
      </c>
      <c r="I98" s="25" t="s">
        <v>651</v>
      </c>
      <c r="J98" s="25" t="s">
        <v>651</v>
      </c>
      <c r="K98" s="3" t="s">
        <v>652</v>
      </c>
      <c r="L98" s="42">
        <v>52.5</v>
      </c>
      <c r="M98" s="67" t="s">
        <v>1112</v>
      </c>
      <c r="N98" s="45">
        <v>332789</v>
      </c>
      <c r="O98" s="45">
        <v>6656.74</v>
      </c>
      <c r="P98" s="3">
        <v>326132.26</v>
      </c>
      <c r="Q98" s="44" t="s">
        <v>1113</v>
      </c>
      <c r="R98" s="47" t="s">
        <v>532</v>
      </c>
      <c r="S98" s="42" t="s">
        <v>1114</v>
      </c>
      <c r="T98" s="55">
        <v>41736</v>
      </c>
      <c r="U98" s="49" t="s">
        <v>19</v>
      </c>
      <c r="V98" s="25" t="s">
        <v>538</v>
      </c>
      <c r="W98" s="50" t="s">
        <v>656</v>
      </c>
      <c r="X98" s="4" t="s">
        <v>1115</v>
      </c>
      <c r="Y98" s="66">
        <v>42104</v>
      </c>
      <c r="Z98" s="53" t="s">
        <v>569</v>
      </c>
      <c r="AA98" s="53" t="s">
        <v>569</v>
      </c>
      <c r="AD98" s="4"/>
      <c r="AH98" s="19"/>
      <c r="AI98" s="19"/>
      <c r="AJ98" s="19"/>
      <c r="AK98" s="19"/>
      <c r="AL98" s="19"/>
      <c r="AM98" s="19"/>
      <c r="AN98" s="19"/>
      <c r="AO98" s="19"/>
      <c r="AP98" s="19"/>
      <c r="AQ98" s="54"/>
    </row>
    <row r="99" s="3" customFormat="1" ht="84" spans="1:43">
      <c r="A99" s="30" t="s">
        <v>14</v>
      </c>
      <c r="B99" s="30" t="s">
        <v>647</v>
      </c>
      <c r="C99" s="40">
        <v>390</v>
      </c>
      <c r="D99" s="41">
        <v>45776</v>
      </c>
      <c r="E99" s="42" t="s">
        <v>693</v>
      </c>
      <c r="F99" s="42" t="s">
        <v>1116</v>
      </c>
      <c r="G99" s="43">
        <v>60606417</v>
      </c>
      <c r="H99" s="30" t="s">
        <v>650</v>
      </c>
      <c r="I99" s="25" t="s">
        <v>651</v>
      </c>
      <c r="J99" s="25" t="s">
        <v>651</v>
      </c>
      <c r="K99" s="3" t="s">
        <v>652</v>
      </c>
      <c r="L99" s="42">
        <v>48</v>
      </c>
      <c r="M99" s="67" t="s">
        <v>1117</v>
      </c>
      <c r="N99" s="45">
        <v>339314</v>
      </c>
      <c r="O99" s="45">
        <v>6786.89</v>
      </c>
      <c r="P99" s="3">
        <v>332527.11</v>
      </c>
      <c r="Q99" s="44" t="s">
        <v>1118</v>
      </c>
      <c r="R99" s="47" t="s">
        <v>532</v>
      </c>
      <c r="S99" s="42" t="s">
        <v>1119</v>
      </c>
      <c r="T99" s="55">
        <v>41736</v>
      </c>
      <c r="U99" s="49" t="s">
        <v>19</v>
      </c>
      <c r="V99" s="25" t="s">
        <v>538</v>
      </c>
      <c r="W99" s="50" t="s">
        <v>656</v>
      </c>
      <c r="X99" s="4" t="s">
        <v>1120</v>
      </c>
      <c r="Y99" s="66">
        <v>42105</v>
      </c>
      <c r="Z99" s="53" t="s">
        <v>569</v>
      </c>
      <c r="AA99" s="53" t="s">
        <v>569</v>
      </c>
      <c r="AD99" s="4"/>
      <c r="AH99" s="19"/>
      <c r="AI99" s="19"/>
      <c r="AJ99" s="19"/>
      <c r="AK99" s="19"/>
      <c r="AL99" s="19"/>
      <c r="AM99" s="19"/>
      <c r="AN99" s="19"/>
      <c r="AO99" s="19"/>
      <c r="AP99" s="19"/>
      <c r="AQ99" s="54"/>
    </row>
    <row r="100" s="3" customFormat="1" ht="84" spans="1:43">
      <c r="A100" s="30" t="s">
        <v>14</v>
      </c>
      <c r="B100" s="30" t="s">
        <v>647</v>
      </c>
      <c r="C100" s="40">
        <v>362</v>
      </c>
      <c r="D100" s="41">
        <v>45776</v>
      </c>
      <c r="E100" s="42" t="s">
        <v>693</v>
      </c>
      <c r="F100" s="42" t="s">
        <v>1121</v>
      </c>
      <c r="G100" s="43">
        <v>60606417</v>
      </c>
      <c r="H100" s="30" t="s">
        <v>650</v>
      </c>
      <c r="I100" s="25" t="s">
        <v>651</v>
      </c>
      <c r="J100" s="25" t="s">
        <v>651</v>
      </c>
      <c r="K100" s="3" t="s">
        <v>652</v>
      </c>
      <c r="L100" s="42" t="s">
        <v>1122</v>
      </c>
      <c r="M100" s="67" t="s">
        <v>1123</v>
      </c>
      <c r="N100" s="45">
        <v>8663</v>
      </c>
      <c r="O100" s="45">
        <v>8663</v>
      </c>
      <c r="P100" s="45">
        <v>0</v>
      </c>
      <c r="Q100" s="46" t="s">
        <v>1124</v>
      </c>
      <c r="R100" s="47" t="s">
        <v>532</v>
      </c>
      <c r="S100" s="42" t="s">
        <v>1125</v>
      </c>
      <c r="T100" s="55">
        <v>40727</v>
      </c>
      <c r="U100" s="49" t="s">
        <v>19</v>
      </c>
      <c r="V100" s="25" t="s">
        <v>538</v>
      </c>
      <c r="W100" s="50" t="s">
        <v>656</v>
      </c>
      <c r="X100" s="4" t="s">
        <v>1126</v>
      </c>
      <c r="Y100" s="66">
        <v>41815</v>
      </c>
      <c r="Z100" s="53" t="s">
        <v>569</v>
      </c>
      <c r="AA100" s="53" t="s">
        <v>569</v>
      </c>
      <c r="AD100" s="4"/>
      <c r="AH100" s="19"/>
      <c r="AI100" s="19"/>
      <c r="AJ100" s="19"/>
      <c r="AK100" s="19"/>
      <c r="AL100" s="19"/>
      <c r="AM100" s="19"/>
      <c r="AN100" s="19"/>
      <c r="AO100" s="19"/>
      <c r="AP100" s="19"/>
      <c r="AQ100" s="54"/>
    </row>
    <row r="101" s="3" customFormat="1" ht="84" spans="1:43">
      <c r="A101" s="30" t="s">
        <v>14</v>
      </c>
      <c r="B101" s="30" t="s">
        <v>647</v>
      </c>
      <c r="C101" s="40">
        <v>399</v>
      </c>
      <c r="D101" s="41">
        <v>45776</v>
      </c>
      <c r="E101" s="42" t="s">
        <v>693</v>
      </c>
      <c r="F101" s="42" t="s">
        <v>1127</v>
      </c>
      <c r="G101" s="43">
        <v>60606417</v>
      </c>
      <c r="H101" s="30" t="s">
        <v>650</v>
      </c>
      <c r="I101" s="25" t="s">
        <v>651</v>
      </c>
      <c r="J101" s="25" t="s">
        <v>651</v>
      </c>
      <c r="K101" s="3" t="s">
        <v>652</v>
      </c>
      <c r="L101" s="42">
        <v>32.3</v>
      </c>
      <c r="M101" s="67">
        <v>4687</v>
      </c>
      <c r="N101" s="45">
        <v>1</v>
      </c>
      <c r="O101" s="45">
        <v>0</v>
      </c>
      <c r="P101" s="45">
        <v>0</v>
      </c>
      <c r="Q101" s="44" t="s">
        <v>1128</v>
      </c>
      <c r="R101" s="47" t="s">
        <v>532</v>
      </c>
      <c r="S101" s="42" t="s">
        <v>1129</v>
      </c>
      <c r="T101" s="55">
        <v>41596</v>
      </c>
      <c r="U101" s="49" t="s">
        <v>19</v>
      </c>
      <c r="V101" s="25" t="s">
        <v>538</v>
      </c>
      <c r="W101" s="50" t="s">
        <v>1130</v>
      </c>
      <c r="X101" s="4" t="s">
        <v>1131</v>
      </c>
      <c r="Y101" s="66">
        <v>39356</v>
      </c>
      <c r="Z101" s="53" t="s">
        <v>569</v>
      </c>
      <c r="AA101" s="53" t="s">
        <v>569</v>
      </c>
      <c r="AD101" s="4" t="s">
        <v>1132</v>
      </c>
      <c r="AH101" s="19"/>
      <c r="AI101" s="19"/>
      <c r="AJ101" s="19"/>
      <c r="AK101" s="19"/>
      <c r="AL101" s="19"/>
      <c r="AM101" s="19"/>
      <c r="AN101" s="19"/>
      <c r="AO101" s="19"/>
      <c r="AP101" s="19"/>
      <c r="AQ101" s="54"/>
    </row>
    <row r="102" s="3" customFormat="1" ht="84" spans="1:43">
      <c r="A102" s="30" t="s">
        <v>14</v>
      </c>
      <c r="B102" s="30" t="s">
        <v>647</v>
      </c>
      <c r="C102" s="40">
        <v>401</v>
      </c>
      <c r="D102" s="41">
        <v>45776</v>
      </c>
      <c r="E102" s="42" t="s">
        <v>693</v>
      </c>
      <c r="F102" s="42" t="s">
        <v>1133</v>
      </c>
      <c r="G102" s="43">
        <v>60606417</v>
      </c>
      <c r="H102" s="30" t="s">
        <v>650</v>
      </c>
      <c r="I102" s="25" t="s">
        <v>651</v>
      </c>
      <c r="J102" s="25" t="s">
        <v>651</v>
      </c>
      <c r="K102" s="3" t="s">
        <v>652</v>
      </c>
      <c r="L102" s="42">
        <v>29.4</v>
      </c>
      <c r="M102" s="67">
        <v>5490</v>
      </c>
      <c r="N102" s="45">
        <v>1</v>
      </c>
      <c r="O102" s="45">
        <v>0</v>
      </c>
      <c r="P102" s="45">
        <v>0</v>
      </c>
      <c r="Q102" s="46" t="s">
        <v>1134</v>
      </c>
      <c r="R102" s="47" t="s">
        <v>532</v>
      </c>
      <c r="S102" s="42" t="s">
        <v>1135</v>
      </c>
      <c r="T102" s="55">
        <v>41596</v>
      </c>
      <c r="U102" s="49" t="s">
        <v>19</v>
      </c>
      <c r="V102" s="25" t="s">
        <v>538</v>
      </c>
      <c r="W102" s="50" t="s">
        <v>1136</v>
      </c>
      <c r="X102" s="4" t="s">
        <v>1137</v>
      </c>
      <c r="Y102" s="66">
        <v>39377</v>
      </c>
      <c r="Z102" s="53" t="s">
        <v>569</v>
      </c>
      <c r="AA102" s="53" t="s">
        <v>569</v>
      </c>
      <c r="AD102" s="4" t="s">
        <v>1132</v>
      </c>
      <c r="AH102" s="19"/>
      <c r="AI102" s="19"/>
      <c r="AJ102" s="19"/>
      <c r="AK102" s="19"/>
      <c r="AL102" s="19"/>
      <c r="AM102" s="19"/>
      <c r="AN102" s="19"/>
      <c r="AO102" s="19"/>
      <c r="AP102" s="19"/>
      <c r="AQ102" s="54"/>
    </row>
    <row r="103" s="3" customFormat="1" ht="84" spans="1:43">
      <c r="A103" s="30" t="s">
        <v>14</v>
      </c>
      <c r="B103" s="30" t="s">
        <v>647</v>
      </c>
      <c r="C103" s="40">
        <v>402</v>
      </c>
      <c r="D103" s="41">
        <v>45776</v>
      </c>
      <c r="E103" s="42" t="s">
        <v>693</v>
      </c>
      <c r="F103" s="42" t="s">
        <v>1138</v>
      </c>
      <c r="G103" s="43">
        <v>60606417</v>
      </c>
      <c r="H103" s="30" t="s">
        <v>650</v>
      </c>
      <c r="I103" s="25" t="s">
        <v>651</v>
      </c>
      <c r="J103" s="25" t="s">
        <v>651</v>
      </c>
      <c r="K103" s="3" t="s">
        <v>652</v>
      </c>
      <c r="L103" s="42">
        <v>42.2</v>
      </c>
      <c r="M103" s="67">
        <v>4679</v>
      </c>
      <c r="N103" s="45">
        <v>1</v>
      </c>
      <c r="O103" s="45">
        <v>0</v>
      </c>
      <c r="P103" s="45">
        <v>0</v>
      </c>
      <c r="Q103" s="44" t="s">
        <v>1139</v>
      </c>
      <c r="R103" s="47" t="s">
        <v>532</v>
      </c>
      <c r="S103" s="42" t="s">
        <v>1140</v>
      </c>
      <c r="T103" s="55">
        <v>41596</v>
      </c>
      <c r="U103" s="49" t="s">
        <v>19</v>
      </c>
      <c r="V103" s="25" t="s">
        <v>538</v>
      </c>
      <c r="W103" s="50" t="s">
        <v>1141</v>
      </c>
      <c r="X103" s="4" t="s">
        <v>1142</v>
      </c>
      <c r="Y103" s="66">
        <v>39339</v>
      </c>
      <c r="Z103" s="53" t="s">
        <v>569</v>
      </c>
      <c r="AA103" s="53" t="s">
        <v>569</v>
      </c>
      <c r="AD103" s="4" t="s">
        <v>1132</v>
      </c>
      <c r="AH103" s="19"/>
      <c r="AI103" s="19"/>
      <c r="AJ103" s="19"/>
      <c r="AK103" s="19"/>
      <c r="AL103" s="19"/>
      <c r="AM103" s="19"/>
      <c r="AN103" s="19"/>
      <c r="AO103" s="19"/>
      <c r="AP103" s="19"/>
      <c r="AQ103" s="54"/>
    </row>
    <row r="104" s="3" customFormat="1" ht="84" spans="1:43">
      <c r="A104" s="30" t="s">
        <v>14</v>
      </c>
      <c r="B104" s="30" t="s">
        <v>647</v>
      </c>
      <c r="C104" s="40">
        <v>403</v>
      </c>
      <c r="D104" s="41">
        <v>45776</v>
      </c>
      <c r="E104" s="42" t="s">
        <v>693</v>
      </c>
      <c r="F104" s="42" t="s">
        <v>1143</v>
      </c>
      <c r="G104" s="43">
        <v>60606417</v>
      </c>
      <c r="H104" s="30" t="s">
        <v>650</v>
      </c>
      <c r="I104" s="25" t="s">
        <v>651</v>
      </c>
      <c r="J104" s="25" t="s">
        <v>651</v>
      </c>
      <c r="K104" s="3" t="s">
        <v>652</v>
      </c>
      <c r="L104" s="42">
        <v>35</v>
      </c>
      <c r="M104" s="67">
        <v>4681</v>
      </c>
      <c r="N104" s="45">
        <v>1</v>
      </c>
      <c r="O104" s="45">
        <v>0</v>
      </c>
      <c r="P104" s="45">
        <v>0</v>
      </c>
      <c r="Q104" s="44" t="s">
        <v>1144</v>
      </c>
      <c r="R104" s="47" t="s">
        <v>532</v>
      </c>
      <c r="S104" s="42" t="s">
        <v>1145</v>
      </c>
      <c r="T104" s="55">
        <v>41596</v>
      </c>
      <c r="U104" s="49" t="s">
        <v>19</v>
      </c>
      <c r="V104" s="25" t="s">
        <v>538</v>
      </c>
      <c r="W104" s="50" t="s">
        <v>1146</v>
      </c>
      <c r="X104" s="4" t="s">
        <v>1147</v>
      </c>
      <c r="Y104" s="66">
        <v>39357</v>
      </c>
      <c r="Z104" s="53" t="s">
        <v>569</v>
      </c>
      <c r="AA104" s="53" t="s">
        <v>569</v>
      </c>
      <c r="AD104" s="4" t="s">
        <v>1132</v>
      </c>
      <c r="AH104" s="19"/>
      <c r="AI104" s="19"/>
      <c r="AJ104" s="19"/>
      <c r="AK104" s="19"/>
      <c r="AL104" s="19"/>
      <c r="AM104" s="19"/>
      <c r="AN104" s="19"/>
      <c r="AO104" s="19"/>
      <c r="AP104" s="19"/>
      <c r="AQ104" s="54"/>
    </row>
    <row r="105" s="3" customFormat="1" ht="84" spans="1:43">
      <c r="A105" s="30" t="s">
        <v>14</v>
      </c>
      <c r="B105" s="30" t="s">
        <v>647</v>
      </c>
      <c r="C105" s="40">
        <v>404</v>
      </c>
      <c r="D105" s="41">
        <v>45776</v>
      </c>
      <c r="E105" s="42" t="s">
        <v>693</v>
      </c>
      <c r="F105" s="42" t="s">
        <v>1148</v>
      </c>
      <c r="G105" s="43">
        <v>60606417</v>
      </c>
      <c r="H105" s="30" t="s">
        <v>650</v>
      </c>
      <c r="I105" s="25" t="s">
        <v>651</v>
      </c>
      <c r="J105" s="25" t="s">
        <v>651</v>
      </c>
      <c r="K105" s="3" t="s">
        <v>652</v>
      </c>
      <c r="L105" s="42">
        <v>36.4</v>
      </c>
      <c r="M105" s="67">
        <v>4678</v>
      </c>
      <c r="N105" s="45">
        <v>1</v>
      </c>
      <c r="O105" s="45">
        <v>0</v>
      </c>
      <c r="P105" s="45">
        <v>0</v>
      </c>
      <c r="Q105" s="44" t="s">
        <v>1149</v>
      </c>
      <c r="R105" s="47" t="s">
        <v>532</v>
      </c>
      <c r="S105" s="42" t="s">
        <v>1150</v>
      </c>
      <c r="T105" s="55">
        <v>41596</v>
      </c>
      <c r="U105" s="49" t="s">
        <v>19</v>
      </c>
      <c r="V105" s="25" t="s">
        <v>538</v>
      </c>
      <c r="W105" s="50" t="s">
        <v>1151</v>
      </c>
      <c r="X105" s="4" t="s">
        <v>1152</v>
      </c>
      <c r="Y105" s="66">
        <v>39338</v>
      </c>
      <c r="Z105" s="53" t="s">
        <v>569</v>
      </c>
      <c r="AA105" s="53" t="s">
        <v>569</v>
      </c>
      <c r="AD105" s="4" t="s">
        <v>1132</v>
      </c>
      <c r="AH105" s="19"/>
      <c r="AI105" s="19"/>
      <c r="AJ105" s="19"/>
      <c r="AK105" s="19"/>
      <c r="AL105" s="19"/>
      <c r="AM105" s="19"/>
      <c r="AN105" s="19"/>
      <c r="AO105" s="19"/>
      <c r="AP105" s="19"/>
      <c r="AQ105" s="54"/>
    </row>
    <row r="106" s="3" customFormat="1" ht="84" spans="1:43">
      <c r="A106" s="30" t="s">
        <v>14</v>
      </c>
      <c r="B106" s="30" t="s">
        <v>647</v>
      </c>
      <c r="C106" s="40">
        <v>406</v>
      </c>
      <c r="D106" s="41">
        <v>45776</v>
      </c>
      <c r="E106" s="42" t="s">
        <v>693</v>
      </c>
      <c r="F106" s="42" t="s">
        <v>1153</v>
      </c>
      <c r="G106" s="43">
        <v>60606417</v>
      </c>
      <c r="H106" s="30" t="s">
        <v>650</v>
      </c>
      <c r="I106" s="25" t="s">
        <v>651</v>
      </c>
      <c r="J106" s="25" t="s">
        <v>651</v>
      </c>
      <c r="K106" s="3" t="s">
        <v>652</v>
      </c>
      <c r="L106" s="42">
        <v>28.6</v>
      </c>
      <c r="M106" s="67">
        <v>4685</v>
      </c>
      <c r="N106" s="45">
        <v>1</v>
      </c>
      <c r="O106" s="45">
        <v>0</v>
      </c>
      <c r="P106" s="45">
        <v>0</v>
      </c>
      <c r="Q106" s="44" t="s">
        <v>1154</v>
      </c>
      <c r="R106" s="47" t="s">
        <v>532</v>
      </c>
      <c r="S106" s="42" t="s">
        <v>1155</v>
      </c>
      <c r="T106" s="55">
        <v>41596</v>
      </c>
      <c r="U106" s="49" t="s">
        <v>19</v>
      </c>
      <c r="V106" s="25" t="s">
        <v>538</v>
      </c>
      <c r="W106" s="50" t="s">
        <v>1156</v>
      </c>
      <c r="X106" s="4" t="s">
        <v>1157</v>
      </c>
      <c r="Y106" s="66">
        <v>39329</v>
      </c>
      <c r="Z106" s="53" t="s">
        <v>569</v>
      </c>
      <c r="AA106" s="53" t="s">
        <v>569</v>
      </c>
      <c r="AD106" s="4" t="s">
        <v>1132</v>
      </c>
      <c r="AH106" s="19"/>
      <c r="AI106" s="19"/>
      <c r="AJ106" s="19"/>
      <c r="AK106" s="19"/>
      <c r="AL106" s="19"/>
      <c r="AM106" s="19"/>
      <c r="AN106" s="19"/>
      <c r="AO106" s="19"/>
      <c r="AP106" s="19"/>
      <c r="AQ106" s="54"/>
    </row>
    <row r="107" s="3" customFormat="1" ht="84" spans="1:43">
      <c r="A107" s="30" t="s">
        <v>14</v>
      </c>
      <c r="B107" s="30" t="s">
        <v>647</v>
      </c>
      <c r="C107" s="40">
        <v>407</v>
      </c>
      <c r="D107" s="41">
        <v>45776</v>
      </c>
      <c r="E107" s="42" t="s">
        <v>693</v>
      </c>
      <c r="F107" s="42" t="s">
        <v>1158</v>
      </c>
      <c r="G107" s="43">
        <v>60606417</v>
      </c>
      <c r="H107" s="30" t="s">
        <v>650</v>
      </c>
      <c r="I107" s="25" t="s">
        <v>651</v>
      </c>
      <c r="J107" s="25" t="s">
        <v>651</v>
      </c>
      <c r="K107" s="3" t="s">
        <v>652</v>
      </c>
      <c r="L107" s="42">
        <v>15.6</v>
      </c>
      <c r="M107" s="67">
        <v>4676</v>
      </c>
      <c r="N107" s="45">
        <v>1</v>
      </c>
      <c r="O107" s="45">
        <v>0</v>
      </c>
      <c r="P107" s="45">
        <v>0</v>
      </c>
      <c r="Q107" s="44" t="s">
        <v>1159</v>
      </c>
      <c r="R107" s="47" t="s">
        <v>532</v>
      </c>
      <c r="S107" s="42" t="s">
        <v>1160</v>
      </c>
      <c r="T107" s="55">
        <v>41596</v>
      </c>
      <c r="U107" s="49" t="s">
        <v>19</v>
      </c>
      <c r="V107" s="25" t="s">
        <v>538</v>
      </c>
      <c r="W107" s="50" t="s">
        <v>1161</v>
      </c>
      <c r="X107" s="4" t="s">
        <v>1162</v>
      </c>
      <c r="Y107" s="66">
        <v>39330</v>
      </c>
      <c r="Z107" s="53" t="s">
        <v>569</v>
      </c>
      <c r="AA107" s="53" t="s">
        <v>569</v>
      </c>
      <c r="AD107" s="4" t="s">
        <v>1132</v>
      </c>
      <c r="AH107" s="19"/>
      <c r="AI107" s="19"/>
      <c r="AJ107" s="19"/>
      <c r="AK107" s="19"/>
      <c r="AL107" s="19"/>
      <c r="AM107" s="19"/>
      <c r="AN107" s="19"/>
      <c r="AO107" s="19"/>
      <c r="AP107" s="19"/>
      <c r="AQ107" s="54"/>
    </row>
    <row r="108" s="3" customFormat="1" ht="84" spans="1:43">
      <c r="A108" s="30" t="s">
        <v>14</v>
      </c>
      <c r="B108" s="30" t="s">
        <v>647</v>
      </c>
      <c r="C108" s="40">
        <v>409</v>
      </c>
      <c r="D108" s="41">
        <v>45776</v>
      </c>
      <c r="E108" s="42" t="s">
        <v>693</v>
      </c>
      <c r="F108" s="42" t="s">
        <v>1163</v>
      </c>
      <c r="G108" s="43">
        <v>60606417</v>
      </c>
      <c r="H108" s="30" t="s">
        <v>650</v>
      </c>
      <c r="I108" s="25" t="s">
        <v>651</v>
      </c>
      <c r="J108" s="25" t="s">
        <v>651</v>
      </c>
      <c r="K108" s="3" t="s">
        <v>652</v>
      </c>
      <c r="L108" s="42">
        <v>18.4</v>
      </c>
      <c r="M108" s="67">
        <v>4680</v>
      </c>
      <c r="N108" s="45">
        <v>1</v>
      </c>
      <c r="O108" s="45">
        <v>0</v>
      </c>
      <c r="P108" s="45">
        <v>0</v>
      </c>
      <c r="Q108" s="44" t="s">
        <v>1164</v>
      </c>
      <c r="R108" s="47" t="s">
        <v>532</v>
      </c>
      <c r="S108" s="42" t="s">
        <v>1165</v>
      </c>
      <c r="T108" s="55">
        <v>41596</v>
      </c>
      <c r="U108" s="49" t="s">
        <v>19</v>
      </c>
      <c r="V108" s="25" t="s">
        <v>538</v>
      </c>
      <c r="W108" s="50" t="s">
        <v>1166</v>
      </c>
      <c r="X108" s="4" t="s">
        <v>1167</v>
      </c>
      <c r="Y108" s="4" t="s">
        <v>1168</v>
      </c>
      <c r="Z108" s="53" t="s">
        <v>569</v>
      </c>
      <c r="AA108" s="53" t="s">
        <v>569</v>
      </c>
      <c r="AD108" s="4" t="s">
        <v>1132</v>
      </c>
      <c r="AH108" s="19"/>
      <c r="AI108" s="19"/>
      <c r="AJ108" s="19"/>
      <c r="AK108" s="19"/>
      <c r="AL108" s="19"/>
      <c r="AM108" s="19"/>
      <c r="AN108" s="19"/>
      <c r="AO108" s="19"/>
      <c r="AP108" s="19"/>
      <c r="AQ108" s="54"/>
    </row>
    <row r="109" s="3" customFormat="1" ht="84" spans="1:43">
      <c r="A109" s="30" t="s">
        <v>14</v>
      </c>
      <c r="B109" s="30" t="s">
        <v>647</v>
      </c>
      <c r="C109" s="40">
        <v>410</v>
      </c>
      <c r="D109" s="41">
        <v>45776</v>
      </c>
      <c r="E109" s="42" t="s">
        <v>693</v>
      </c>
      <c r="F109" s="42" t="s">
        <v>1169</v>
      </c>
      <c r="G109" s="43">
        <v>60606417</v>
      </c>
      <c r="H109" s="30" t="s">
        <v>650</v>
      </c>
      <c r="I109" s="25" t="s">
        <v>651</v>
      </c>
      <c r="J109" s="25" t="s">
        <v>651</v>
      </c>
      <c r="K109" s="3" t="s">
        <v>652</v>
      </c>
      <c r="L109" s="42">
        <v>13.2</v>
      </c>
      <c r="M109" s="67">
        <v>4682</v>
      </c>
      <c r="N109" s="45">
        <v>1</v>
      </c>
      <c r="O109" s="45">
        <v>0</v>
      </c>
      <c r="P109" s="45">
        <v>0</v>
      </c>
      <c r="Q109" s="44" t="s">
        <v>1170</v>
      </c>
      <c r="R109" s="47" t="s">
        <v>532</v>
      </c>
      <c r="S109" s="42" t="s">
        <v>1171</v>
      </c>
      <c r="T109" s="55">
        <v>41596</v>
      </c>
      <c r="U109" s="49" t="s">
        <v>19</v>
      </c>
      <c r="V109" s="25" t="s">
        <v>538</v>
      </c>
      <c r="W109" s="50" t="s">
        <v>1172</v>
      </c>
      <c r="X109" s="4" t="s">
        <v>1173</v>
      </c>
      <c r="Y109" s="66">
        <v>39330</v>
      </c>
      <c r="Z109" s="53" t="s">
        <v>569</v>
      </c>
      <c r="AA109" s="53" t="s">
        <v>569</v>
      </c>
      <c r="AD109" s="4" t="s">
        <v>1132</v>
      </c>
      <c r="AH109" s="19"/>
      <c r="AI109" s="19"/>
      <c r="AJ109" s="19"/>
      <c r="AK109" s="19"/>
      <c r="AL109" s="19"/>
      <c r="AM109" s="19"/>
      <c r="AN109" s="19"/>
      <c r="AO109" s="19"/>
      <c r="AP109" s="19"/>
      <c r="AQ109" s="54"/>
    </row>
    <row r="110" s="3" customFormat="1" ht="84" spans="1:43">
      <c r="A110" s="30" t="s">
        <v>14</v>
      </c>
      <c r="B110" s="30" t="s">
        <v>647</v>
      </c>
      <c r="C110" s="40">
        <v>411</v>
      </c>
      <c r="D110" s="41">
        <v>45776</v>
      </c>
      <c r="E110" s="42" t="s">
        <v>693</v>
      </c>
      <c r="F110" s="42" t="s">
        <v>1174</v>
      </c>
      <c r="G110" s="43">
        <v>60606417</v>
      </c>
      <c r="H110" s="30" t="s">
        <v>650</v>
      </c>
      <c r="I110" s="25" t="s">
        <v>651</v>
      </c>
      <c r="J110" s="25" t="s">
        <v>651</v>
      </c>
      <c r="K110" s="3" t="s">
        <v>652</v>
      </c>
      <c r="L110" s="42">
        <v>17.8</v>
      </c>
      <c r="M110" s="67">
        <v>4683</v>
      </c>
      <c r="N110" s="45">
        <v>1</v>
      </c>
      <c r="O110" s="45">
        <v>0</v>
      </c>
      <c r="P110" s="45">
        <v>0</v>
      </c>
      <c r="Q110" s="44" t="s">
        <v>1175</v>
      </c>
      <c r="R110" s="47" t="s">
        <v>532</v>
      </c>
      <c r="S110" s="42" t="s">
        <v>1176</v>
      </c>
      <c r="T110" s="55">
        <v>41596</v>
      </c>
      <c r="U110" s="49" t="s">
        <v>19</v>
      </c>
      <c r="V110" s="25" t="s">
        <v>538</v>
      </c>
      <c r="W110" s="50" t="s">
        <v>1177</v>
      </c>
      <c r="X110" s="4" t="s">
        <v>1178</v>
      </c>
      <c r="Y110" s="66">
        <v>39330</v>
      </c>
      <c r="Z110" s="53" t="s">
        <v>569</v>
      </c>
      <c r="AA110" s="53" t="s">
        <v>569</v>
      </c>
      <c r="AD110" s="4" t="s">
        <v>1132</v>
      </c>
      <c r="AH110" s="19"/>
      <c r="AI110" s="19"/>
      <c r="AJ110" s="19"/>
      <c r="AK110" s="19"/>
      <c r="AL110" s="19"/>
      <c r="AM110" s="19"/>
      <c r="AN110" s="19"/>
      <c r="AO110" s="19"/>
      <c r="AP110" s="19"/>
      <c r="AQ110" s="54"/>
    </row>
    <row r="111" s="3" customFormat="1" ht="84" spans="1:43">
      <c r="A111" s="30" t="s">
        <v>14</v>
      </c>
      <c r="B111" s="30" t="s">
        <v>647</v>
      </c>
      <c r="C111" s="40">
        <v>413</v>
      </c>
      <c r="D111" s="41">
        <v>45776</v>
      </c>
      <c r="E111" s="42" t="s">
        <v>693</v>
      </c>
      <c r="F111" s="42" t="s">
        <v>1179</v>
      </c>
      <c r="G111" s="43">
        <v>60606417</v>
      </c>
      <c r="H111" s="30" t="s">
        <v>650</v>
      </c>
      <c r="I111" s="25" t="s">
        <v>651</v>
      </c>
      <c r="J111" s="25" t="s">
        <v>651</v>
      </c>
      <c r="K111" s="3" t="s">
        <v>652</v>
      </c>
      <c r="L111" s="42">
        <v>16.5</v>
      </c>
      <c r="M111" s="67">
        <v>4675</v>
      </c>
      <c r="N111" s="45">
        <v>1</v>
      </c>
      <c r="O111" s="45">
        <v>0</v>
      </c>
      <c r="P111" s="45">
        <v>0</v>
      </c>
      <c r="Q111" s="44" t="s">
        <v>1180</v>
      </c>
      <c r="R111" s="47" t="s">
        <v>532</v>
      </c>
      <c r="S111" s="42" t="s">
        <v>1181</v>
      </c>
      <c r="T111" s="55">
        <v>41596</v>
      </c>
      <c r="U111" s="49" t="s">
        <v>19</v>
      </c>
      <c r="V111" s="25" t="s">
        <v>538</v>
      </c>
      <c r="W111" s="50" t="s">
        <v>1182</v>
      </c>
      <c r="X111" s="4" t="s">
        <v>1183</v>
      </c>
      <c r="Y111" s="3" t="s">
        <v>1184</v>
      </c>
      <c r="Z111" s="53" t="s">
        <v>569</v>
      </c>
      <c r="AA111" s="53" t="s">
        <v>569</v>
      </c>
      <c r="AD111" s="4" t="s">
        <v>1132</v>
      </c>
      <c r="AH111" s="19"/>
      <c r="AI111" s="19"/>
      <c r="AJ111" s="19"/>
      <c r="AK111" s="19"/>
      <c r="AL111" s="19"/>
      <c r="AM111" s="19"/>
      <c r="AN111" s="19"/>
      <c r="AO111" s="19"/>
      <c r="AP111" s="19"/>
      <c r="AQ111" s="54"/>
    </row>
    <row r="112" s="3" customFormat="1" ht="84" spans="1:43">
      <c r="A112" s="30" t="s">
        <v>14</v>
      </c>
      <c r="B112" s="30" t="s">
        <v>647</v>
      </c>
      <c r="C112" s="40">
        <v>416</v>
      </c>
      <c r="D112" s="41">
        <v>45776</v>
      </c>
      <c r="E112" s="42" t="s">
        <v>693</v>
      </c>
      <c r="F112" s="42" t="s">
        <v>1185</v>
      </c>
      <c r="G112" s="43">
        <v>60606417</v>
      </c>
      <c r="H112" s="30" t="s">
        <v>650</v>
      </c>
      <c r="I112" s="25" t="s">
        <v>651</v>
      </c>
      <c r="J112" s="25" t="s">
        <v>651</v>
      </c>
      <c r="K112" s="3" t="s">
        <v>652</v>
      </c>
      <c r="L112" s="42">
        <v>25.7</v>
      </c>
      <c r="M112" s="67">
        <v>4684</v>
      </c>
      <c r="N112" s="45">
        <v>1</v>
      </c>
      <c r="O112" s="45">
        <v>0</v>
      </c>
      <c r="P112" s="45">
        <v>0</v>
      </c>
      <c r="Q112" s="44" t="s">
        <v>1186</v>
      </c>
      <c r="R112" s="47" t="s">
        <v>532</v>
      </c>
      <c r="S112" s="42" t="s">
        <v>1187</v>
      </c>
      <c r="T112" s="55">
        <v>41596</v>
      </c>
      <c r="U112" s="49" t="s">
        <v>19</v>
      </c>
      <c r="V112" s="25" t="s">
        <v>538</v>
      </c>
      <c r="W112" s="50" t="s">
        <v>1188</v>
      </c>
      <c r="X112" s="4" t="s">
        <v>1189</v>
      </c>
      <c r="Y112" s="4" t="s">
        <v>1168</v>
      </c>
      <c r="Z112" s="53" t="s">
        <v>569</v>
      </c>
      <c r="AA112" s="53" t="s">
        <v>569</v>
      </c>
      <c r="AD112" s="4" t="s">
        <v>1132</v>
      </c>
      <c r="AH112" s="19"/>
      <c r="AI112" s="19"/>
      <c r="AJ112" s="19"/>
      <c r="AK112" s="19"/>
      <c r="AL112" s="19"/>
      <c r="AM112" s="19"/>
      <c r="AN112" s="19"/>
      <c r="AO112" s="19"/>
      <c r="AP112" s="19"/>
      <c r="AQ112" s="54"/>
    </row>
    <row r="113" s="3" customFormat="1" ht="84" spans="1:43">
      <c r="A113" s="30" t="s">
        <v>14</v>
      </c>
      <c r="B113" s="30" t="s">
        <v>647</v>
      </c>
      <c r="C113" s="40">
        <v>417</v>
      </c>
      <c r="D113" s="41">
        <v>45776</v>
      </c>
      <c r="E113" s="42" t="s">
        <v>693</v>
      </c>
      <c r="F113" s="42" t="s">
        <v>1190</v>
      </c>
      <c r="G113" s="43">
        <v>60606417</v>
      </c>
      <c r="H113" s="30" t="s">
        <v>650</v>
      </c>
      <c r="I113" s="25" t="s">
        <v>651</v>
      </c>
      <c r="J113" s="25" t="s">
        <v>651</v>
      </c>
      <c r="K113" s="3" t="s">
        <v>652</v>
      </c>
      <c r="L113" s="42">
        <v>31.2</v>
      </c>
      <c r="M113" s="67">
        <v>5240</v>
      </c>
      <c r="N113" s="45">
        <v>1</v>
      </c>
      <c r="O113" s="45">
        <v>0</v>
      </c>
      <c r="P113" s="45">
        <v>0</v>
      </c>
      <c r="Q113" s="44" t="s">
        <v>1191</v>
      </c>
      <c r="R113" s="47" t="s">
        <v>532</v>
      </c>
      <c r="S113" s="42" t="s">
        <v>1192</v>
      </c>
      <c r="T113" s="55">
        <v>41596</v>
      </c>
      <c r="U113" s="49" t="s">
        <v>19</v>
      </c>
      <c r="V113" s="25" t="s">
        <v>538</v>
      </c>
      <c r="W113" s="50" t="s">
        <v>1193</v>
      </c>
      <c r="X113" s="4" t="s">
        <v>1194</v>
      </c>
      <c r="Y113" s="66">
        <v>39330</v>
      </c>
      <c r="Z113" s="53" t="s">
        <v>569</v>
      </c>
      <c r="AA113" s="53" t="s">
        <v>569</v>
      </c>
      <c r="AD113" s="4" t="s">
        <v>1132</v>
      </c>
      <c r="AH113" s="19"/>
      <c r="AI113" s="19"/>
      <c r="AJ113" s="19"/>
      <c r="AK113" s="19"/>
      <c r="AL113" s="19"/>
      <c r="AM113" s="19"/>
      <c r="AN113" s="19"/>
      <c r="AO113" s="19"/>
      <c r="AP113" s="19"/>
      <c r="AQ113" s="54"/>
    </row>
    <row r="114" s="3" customFormat="1" ht="114.75" spans="1:43">
      <c r="A114" s="30" t="s">
        <v>14</v>
      </c>
      <c r="B114" s="30" t="s">
        <v>647</v>
      </c>
      <c r="C114" s="40">
        <v>769</v>
      </c>
      <c r="D114" s="41">
        <v>45776</v>
      </c>
      <c r="E114" s="42" t="s">
        <v>693</v>
      </c>
      <c r="F114" s="42" t="s">
        <v>1195</v>
      </c>
      <c r="G114" s="43">
        <v>60606417</v>
      </c>
      <c r="H114" s="30" t="s">
        <v>650</v>
      </c>
      <c r="I114" s="25" t="s">
        <v>651</v>
      </c>
      <c r="J114" s="25" t="s">
        <v>651</v>
      </c>
      <c r="K114" s="3" t="s">
        <v>652</v>
      </c>
      <c r="L114" s="42">
        <v>72</v>
      </c>
      <c r="M114" s="67" t="s">
        <v>1196</v>
      </c>
      <c r="N114" s="45">
        <v>2152800</v>
      </c>
      <c r="O114" s="45">
        <v>0</v>
      </c>
      <c r="P114" s="3">
        <v>2152800</v>
      </c>
      <c r="Q114" s="44" t="s">
        <v>1197</v>
      </c>
      <c r="R114" s="47" t="s">
        <v>532</v>
      </c>
      <c r="S114" s="42" t="s">
        <v>1198</v>
      </c>
      <c r="T114" s="55">
        <v>41332</v>
      </c>
      <c r="U114" s="49" t="s">
        <v>19</v>
      </c>
      <c r="V114" s="25" t="s">
        <v>538</v>
      </c>
      <c r="W114" s="50" t="s">
        <v>1199</v>
      </c>
      <c r="X114" s="4" t="s">
        <v>1200</v>
      </c>
      <c r="Y114" s="66">
        <v>41451</v>
      </c>
      <c r="Z114" s="53" t="s">
        <v>569</v>
      </c>
      <c r="AA114" s="53" t="s">
        <v>569</v>
      </c>
      <c r="AD114" s="4" t="s">
        <v>1132</v>
      </c>
      <c r="AH114" s="19"/>
      <c r="AI114" s="19"/>
      <c r="AJ114" s="19"/>
      <c r="AK114" s="19"/>
      <c r="AL114" s="19"/>
      <c r="AM114" s="19"/>
      <c r="AN114" s="19"/>
      <c r="AO114" s="19"/>
      <c r="AP114" s="19"/>
      <c r="AQ114" s="54"/>
    </row>
    <row r="115" s="3" customFormat="1" ht="114.75" spans="1:43">
      <c r="A115" s="30" t="s">
        <v>14</v>
      </c>
      <c r="B115" s="30" t="s">
        <v>647</v>
      </c>
      <c r="C115" s="40">
        <v>819</v>
      </c>
      <c r="D115" s="41">
        <v>45776</v>
      </c>
      <c r="E115" s="42" t="s">
        <v>932</v>
      </c>
      <c r="F115" s="42" t="s">
        <v>1201</v>
      </c>
      <c r="G115" s="43">
        <v>60606417</v>
      </c>
      <c r="H115" s="30" t="s">
        <v>650</v>
      </c>
      <c r="I115" s="25" t="s">
        <v>651</v>
      </c>
      <c r="J115" s="25" t="s">
        <v>651</v>
      </c>
      <c r="K115" s="3" t="s">
        <v>652</v>
      </c>
      <c r="L115" s="42">
        <v>12.2</v>
      </c>
      <c r="M115" s="67">
        <v>4730</v>
      </c>
      <c r="N115" s="45">
        <v>1</v>
      </c>
      <c r="O115" s="45">
        <v>0</v>
      </c>
      <c r="P115" s="45">
        <v>0</v>
      </c>
      <c r="Q115" s="44" t="s">
        <v>1202</v>
      </c>
      <c r="R115" s="47" t="s">
        <v>532</v>
      </c>
      <c r="S115" s="42" t="s">
        <v>1203</v>
      </c>
      <c r="T115" s="55">
        <v>40008</v>
      </c>
      <c r="U115" s="49" t="s">
        <v>19</v>
      </c>
      <c r="V115" s="25" t="s">
        <v>538</v>
      </c>
      <c r="W115" s="50" t="s">
        <v>1204</v>
      </c>
      <c r="X115" s="4" t="s">
        <v>1205</v>
      </c>
      <c r="Y115" s="66">
        <v>41632</v>
      </c>
      <c r="Z115" s="53" t="s">
        <v>569</v>
      </c>
      <c r="AA115" s="53" t="s">
        <v>569</v>
      </c>
      <c r="AD115" s="51" t="s">
        <v>1206</v>
      </c>
      <c r="AH115" s="19"/>
      <c r="AI115" s="19"/>
      <c r="AJ115" s="19"/>
      <c r="AK115" s="19"/>
      <c r="AL115" s="19"/>
      <c r="AM115" s="19"/>
      <c r="AN115" s="19"/>
      <c r="AO115" s="19"/>
      <c r="AP115" s="19"/>
      <c r="AQ115" s="54"/>
    </row>
    <row r="116" s="3" customFormat="1" ht="89.25" spans="1:43">
      <c r="A116" s="30" t="s">
        <v>14</v>
      </c>
      <c r="B116" s="30" t="s">
        <v>647</v>
      </c>
      <c r="C116" s="40">
        <v>820</v>
      </c>
      <c r="D116" s="41">
        <v>45776</v>
      </c>
      <c r="E116" s="42" t="s">
        <v>932</v>
      </c>
      <c r="F116" s="42" t="s">
        <v>1207</v>
      </c>
      <c r="G116" s="43">
        <v>60606417</v>
      </c>
      <c r="H116" s="30" t="s">
        <v>650</v>
      </c>
      <c r="I116" s="25" t="s">
        <v>651</v>
      </c>
      <c r="J116" s="25" t="s">
        <v>651</v>
      </c>
      <c r="K116" s="3" t="s">
        <v>652</v>
      </c>
      <c r="L116" s="42">
        <v>18.8</v>
      </c>
      <c r="M116" s="67" t="s">
        <v>1208</v>
      </c>
      <c r="N116" s="45">
        <v>1</v>
      </c>
      <c r="O116" s="45">
        <v>0</v>
      </c>
      <c r="P116" s="45">
        <v>0</v>
      </c>
      <c r="Q116" s="44" t="s">
        <v>1209</v>
      </c>
      <c r="R116" s="47" t="s">
        <v>532</v>
      </c>
      <c r="S116" s="42" t="s">
        <v>1210</v>
      </c>
      <c r="T116" s="55">
        <v>40727</v>
      </c>
      <c r="U116" s="49" t="s">
        <v>19</v>
      </c>
      <c r="V116" s="25" t="s">
        <v>538</v>
      </c>
      <c r="W116" s="50" t="s">
        <v>1211</v>
      </c>
      <c r="X116" s="4" t="s">
        <v>1212</v>
      </c>
      <c r="Y116" s="66">
        <v>41635</v>
      </c>
      <c r="Z116" s="53" t="s">
        <v>569</v>
      </c>
      <c r="AA116" s="53" t="s">
        <v>569</v>
      </c>
      <c r="AD116" s="51" t="s">
        <v>1213</v>
      </c>
      <c r="AH116" s="19"/>
      <c r="AI116" s="19"/>
      <c r="AJ116" s="19"/>
      <c r="AK116" s="19"/>
      <c r="AL116" s="19"/>
      <c r="AM116" s="19"/>
      <c r="AN116" s="19"/>
      <c r="AO116" s="19"/>
      <c r="AP116" s="19"/>
      <c r="AQ116" s="54"/>
    </row>
    <row r="117" s="3" customFormat="1" ht="89.25" spans="1:43">
      <c r="A117" s="30" t="s">
        <v>14</v>
      </c>
      <c r="B117" s="30" t="s">
        <v>647</v>
      </c>
      <c r="C117" s="40">
        <v>822</v>
      </c>
      <c r="D117" s="41">
        <v>45776</v>
      </c>
      <c r="E117" s="42" t="s">
        <v>932</v>
      </c>
      <c r="F117" s="42" t="s">
        <v>1214</v>
      </c>
      <c r="G117" s="43">
        <v>60606417</v>
      </c>
      <c r="H117" s="30" t="s">
        <v>650</v>
      </c>
      <c r="I117" s="25" t="s">
        <v>651</v>
      </c>
      <c r="J117" s="25" t="s">
        <v>651</v>
      </c>
      <c r="K117" s="3" t="s">
        <v>652</v>
      </c>
      <c r="L117" s="42">
        <v>37.4</v>
      </c>
      <c r="M117" s="67" t="s">
        <v>1208</v>
      </c>
      <c r="N117" s="45">
        <v>1</v>
      </c>
      <c r="O117" s="45">
        <v>0</v>
      </c>
      <c r="P117" s="45">
        <v>0</v>
      </c>
      <c r="Q117" s="44" t="s">
        <v>1215</v>
      </c>
      <c r="R117" s="47" t="s">
        <v>532</v>
      </c>
      <c r="S117" s="42" t="s">
        <v>1216</v>
      </c>
      <c r="T117" s="55">
        <v>40727</v>
      </c>
      <c r="U117" s="49" t="s">
        <v>19</v>
      </c>
      <c r="V117" s="25" t="s">
        <v>538</v>
      </c>
      <c r="W117" s="50" t="s">
        <v>1217</v>
      </c>
      <c r="X117" s="4" t="s">
        <v>1218</v>
      </c>
      <c r="Y117" s="66">
        <v>41668</v>
      </c>
      <c r="Z117" s="53" t="s">
        <v>569</v>
      </c>
      <c r="AA117" s="53" t="s">
        <v>569</v>
      </c>
      <c r="AD117" s="51" t="s">
        <v>1213</v>
      </c>
      <c r="AH117" s="19"/>
      <c r="AI117" s="19"/>
      <c r="AJ117" s="19"/>
      <c r="AK117" s="19"/>
      <c r="AL117" s="19"/>
      <c r="AM117" s="19"/>
      <c r="AN117" s="19"/>
      <c r="AO117" s="19"/>
      <c r="AP117" s="19"/>
      <c r="AQ117" s="54"/>
    </row>
    <row r="118" s="3" customFormat="1" ht="89.25" spans="1:43">
      <c r="A118" s="30" t="s">
        <v>14</v>
      </c>
      <c r="B118" s="30" t="s">
        <v>647</v>
      </c>
      <c r="C118" s="40">
        <v>823</v>
      </c>
      <c r="D118" s="41">
        <v>45776</v>
      </c>
      <c r="E118" s="42" t="s">
        <v>932</v>
      </c>
      <c r="F118" s="42" t="s">
        <v>1219</v>
      </c>
      <c r="G118" s="43">
        <v>60606417</v>
      </c>
      <c r="H118" s="30" t="s">
        <v>650</v>
      </c>
      <c r="I118" s="25" t="s">
        <v>651</v>
      </c>
      <c r="J118" s="25" t="s">
        <v>651</v>
      </c>
      <c r="K118" s="3" t="s">
        <v>652</v>
      </c>
      <c r="L118" s="42">
        <v>41.3</v>
      </c>
      <c r="M118" s="67" t="s">
        <v>1220</v>
      </c>
      <c r="N118" s="45">
        <v>1</v>
      </c>
      <c r="O118" s="45">
        <v>0</v>
      </c>
      <c r="P118" s="45">
        <v>0</v>
      </c>
      <c r="Q118" s="44" t="s">
        <v>1221</v>
      </c>
      <c r="R118" s="47" t="s">
        <v>532</v>
      </c>
      <c r="S118" s="42" t="s">
        <v>1222</v>
      </c>
      <c r="T118" s="55">
        <v>40727</v>
      </c>
      <c r="U118" s="49" t="s">
        <v>19</v>
      </c>
      <c r="V118" s="25" t="s">
        <v>538</v>
      </c>
      <c r="W118" s="50" t="s">
        <v>1223</v>
      </c>
      <c r="X118" s="4" t="s">
        <v>1224</v>
      </c>
      <c r="Y118" s="66">
        <v>41670</v>
      </c>
      <c r="Z118" s="53" t="s">
        <v>569</v>
      </c>
      <c r="AA118" s="53" t="s">
        <v>569</v>
      </c>
      <c r="AD118" s="4" t="s">
        <v>1225</v>
      </c>
      <c r="AH118" s="19"/>
      <c r="AI118" s="19"/>
      <c r="AJ118" s="19"/>
      <c r="AK118" s="19"/>
      <c r="AL118" s="19"/>
      <c r="AM118" s="19"/>
      <c r="AN118" s="19"/>
      <c r="AO118" s="19"/>
      <c r="AP118" s="19"/>
      <c r="AQ118" s="54"/>
    </row>
    <row r="119" s="3" customFormat="1" ht="89.25" spans="1:43">
      <c r="A119" s="30" t="s">
        <v>14</v>
      </c>
      <c r="B119" s="30" t="s">
        <v>647</v>
      </c>
      <c r="C119" s="40">
        <v>825</v>
      </c>
      <c r="D119" s="41">
        <v>45776</v>
      </c>
      <c r="E119" s="42" t="s">
        <v>932</v>
      </c>
      <c r="F119" s="42" t="s">
        <v>1226</v>
      </c>
      <c r="G119" s="43">
        <v>60606417</v>
      </c>
      <c r="H119" s="30" t="s">
        <v>650</v>
      </c>
      <c r="I119" s="25" t="s">
        <v>651</v>
      </c>
      <c r="J119" s="25" t="s">
        <v>651</v>
      </c>
      <c r="K119" s="3" t="s">
        <v>652</v>
      </c>
      <c r="L119" s="42">
        <v>27.1</v>
      </c>
      <c r="M119" s="67" t="s">
        <v>1227</v>
      </c>
      <c r="N119" s="45">
        <v>1</v>
      </c>
      <c r="O119" s="45">
        <v>0</v>
      </c>
      <c r="P119" s="45">
        <v>0</v>
      </c>
      <c r="Q119" s="44" t="s">
        <v>1228</v>
      </c>
      <c r="R119" s="47" t="s">
        <v>532</v>
      </c>
      <c r="S119" s="42" t="s">
        <v>1229</v>
      </c>
      <c r="T119" s="55">
        <v>40727</v>
      </c>
      <c r="U119" s="49" t="s">
        <v>19</v>
      </c>
      <c r="V119" s="25" t="s">
        <v>538</v>
      </c>
      <c r="W119" s="50" t="s">
        <v>1230</v>
      </c>
      <c r="X119" s="4" t="s">
        <v>1231</v>
      </c>
      <c r="Y119" s="3" t="s">
        <v>1232</v>
      </c>
      <c r="Z119" s="53" t="s">
        <v>569</v>
      </c>
      <c r="AA119" s="53" t="s">
        <v>569</v>
      </c>
      <c r="AD119" s="4" t="s">
        <v>1233</v>
      </c>
      <c r="AH119" s="19"/>
      <c r="AI119" s="19"/>
      <c r="AJ119" s="19"/>
      <c r="AK119" s="19"/>
      <c r="AL119" s="19"/>
      <c r="AM119" s="19"/>
      <c r="AN119" s="19"/>
      <c r="AO119" s="19"/>
      <c r="AP119" s="19"/>
      <c r="AQ119" s="54"/>
    </row>
    <row r="120" s="3" customFormat="1" ht="84" spans="1:43">
      <c r="A120" s="30" t="s">
        <v>14</v>
      </c>
      <c r="B120" s="30" t="s">
        <v>647</v>
      </c>
      <c r="C120" s="40">
        <v>843</v>
      </c>
      <c r="D120" s="41">
        <v>45776</v>
      </c>
      <c r="E120" s="42" t="s">
        <v>932</v>
      </c>
      <c r="F120" s="42" t="s">
        <v>1234</v>
      </c>
      <c r="G120" s="43">
        <v>60606417</v>
      </c>
      <c r="H120" s="30" t="s">
        <v>650</v>
      </c>
      <c r="I120" s="25" t="s">
        <v>651</v>
      </c>
      <c r="J120" s="25" t="s">
        <v>651</v>
      </c>
      <c r="K120" s="3" t="s">
        <v>652</v>
      </c>
      <c r="L120" s="42">
        <v>29</v>
      </c>
      <c r="M120" s="67" t="s">
        <v>1235</v>
      </c>
      <c r="N120" s="45">
        <v>1</v>
      </c>
      <c r="O120" s="45">
        <v>0</v>
      </c>
      <c r="P120" s="45">
        <v>0</v>
      </c>
      <c r="Q120" s="46">
        <v>144378.24</v>
      </c>
      <c r="R120" s="47" t="s">
        <v>532</v>
      </c>
      <c r="S120" s="42" t="s">
        <v>1236</v>
      </c>
      <c r="T120" s="55">
        <v>40726</v>
      </c>
      <c r="U120" s="49" t="s">
        <v>19</v>
      </c>
      <c r="V120" s="25" t="s">
        <v>538</v>
      </c>
      <c r="W120" s="50" t="s">
        <v>656</v>
      </c>
      <c r="X120" s="4" t="s">
        <v>1237</v>
      </c>
      <c r="Y120" s="66">
        <v>42105</v>
      </c>
      <c r="Z120" s="53" t="s">
        <v>569</v>
      </c>
      <c r="AA120" s="53" t="s">
        <v>569</v>
      </c>
      <c r="AD120" s="4" t="s">
        <v>1206</v>
      </c>
      <c r="AH120" s="19"/>
      <c r="AI120" s="19"/>
      <c r="AJ120" s="19"/>
      <c r="AK120" s="19"/>
      <c r="AL120" s="19"/>
      <c r="AM120" s="19"/>
      <c r="AN120" s="19"/>
      <c r="AO120" s="19"/>
      <c r="AP120" s="19"/>
      <c r="AQ120" s="54"/>
    </row>
    <row r="121" s="3" customFormat="1" ht="84" spans="1:43">
      <c r="A121" s="30" t="s">
        <v>14</v>
      </c>
      <c r="B121" s="30" t="s">
        <v>647</v>
      </c>
      <c r="C121" s="40">
        <v>844</v>
      </c>
      <c r="D121" s="41">
        <v>45776</v>
      </c>
      <c r="E121" s="42" t="s">
        <v>932</v>
      </c>
      <c r="F121" s="42" t="s">
        <v>1238</v>
      </c>
      <c r="G121" s="43">
        <v>60606417</v>
      </c>
      <c r="H121" s="30" t="s">
        <v>650</v>
      </c>
      <c r="I121" s="25" t="s">
        <v>651</v>
      </c>
      <c r="J121" s="25" t="s">
        <v>651</v>
      </c>
      <c r="K121" s="3" t="s">
        <v>652</v>
      </c>
      <c r="L121" s="42">
        <v>28.3</v>
      </c>
      <c r="M121" s="67" t="s">
        <v>1239</v>
      </c>
      <c r="N121" s="45">
        <v>1</v>
      </c>
      <c r="O121" s="45">
        <v>0</v>
      </c>
      <c r="P121" s="45">
        <v>0</v>
      </c>
      <c r="Q121" s="44" t="s">
        <v>1240</v>
      </c>
      <c r="R121" s="47" t="s">
        <v>532</v>
      </c>
      <c r="S121" s="42" t="s">
        <v>1241</v>
      </c>
      <c r="T121" s="55">
        <v>40727</v>
      </c>
      <c r="U121" s="49" t="s">
        <v>19</v>
      </c>
      <c r="V121" s="25" t="s">
        <v>538</v>
      </c>
      <c r="W121" s="50" t="s">
        <v>656</v>
      </c>
      <c r="X121" s="4" t="s">
        <v>1242</v>
      </c>
      <c r="Y121" s="66">
        <v>42088</v>
      </c>
      <c r="Z121" s="53" t="s">
        <v>569</v>
      </c>
      <c r="AA121" s="53" t="s">
        <v>569</v>
      </c>
      <c r="AD121" s="4" t="s">
        <v>787</v>
      </c>
      <c r="AH121" s="19"/>
      <c r="AI121" s="19"/>
      <c r="AJ121" s="19"/>
      <c r="AK121" s="19"/>
      <c r="AL121" s="19"/>
      <c r="AM121" s="19"/>
      <c r="AN121" s="19"/>
      <c r="AO121" s="19"/>
      <c r="AP121" s="19"/>
      <c r="AQ121" s="54"/>
    </row>
    <row r="122" s="3" customFormat="1" ht="84" spans="1:43">
      <c r="A122" s="30" t="s">
        <v>14</v>
      </c>
      <c r="B122" s="30" t="s">
        <v>647</v>
      </c>
      <c r="C122" s="40">
        <v>845</v>
      </c>
      <c r="D122" s="41">
        <v>45776</v>
      </c>
      <c r="E122" s="42" t="s">
        <v>932</v>
      </c>
      <c r="F122" s="42" t="s">
        <v>1243</v>
      </c>
      <c r="G122" s="43">
        <v>60606417</v>
      </c>
      <c r="H122" s="30" t="s">
        <v>650</v>
      </c>
      <c r="I122" s="25" t="s">
        <v>651</v>
      </c>
      <c r="J122" s="25" t="s">
        <v>651</v>
      </c>
      <c r="K122" s="3" t="s">
        <v>652</v>
      </c>
      <c r="L122" s="42">
        <v>14.2</v>
      </c>
      <c r="M122" s="67" t="s">
        <v>1244</v>
      </c>
      <c r="N122" s="45">
        <v>1</v>
      </c>
      <c r="O122" s="45">
        <v>0</v>
      </c>
      <c r="P122" s="45">
        <v>0</v>
      </c>
      <c r="Q122" s="44" t="s">
        <v>1245</v>
      </c>
      <c r="R122" s="47" t="s">
        <v>532</v>
      </c>
      <c r="S122" s="42" t="s">
        <v>1246</v>
      </c>
      <c r="T122" s="55">
        <v>42186</v>
      </c>
      <c r="U122" s="49" t="s">
        <v>19</v>
      </c>
      <c r="V122" s="25" t="s">
        <v>538</v>
      </c>
      <c r="W122" s="50" t="s">
        <v>656</v>
      </c>
      <c r="X122" s="4" t="s">
        <v>1247</v>
      </c>
      <c r="Y122" s="66">
        <v>42236</v>
      </c>
      <c r="Z122" s="53" t="s">
        <v>569</v>
      </c>
      <c r="AA122" s="53" t="s">
        <v>569</v>
      </c>
      <c r="AD122" s="4" t="s">
        <v>1132</v>
      </c>
      <c r="AH122" s="19"/>
      <c r="AI122" s="19"/>
      <c r="AJ122" s="19"/>
      <c r="AK122" s="19"/>
      <c r="AL122" s="19"/>
      <c r="AM122" s="19"/>
      <c r="AN122" s="19"/>
      <c r="AO122" s="19"/>
      <c r="AP122" s="19"/>
      <c r="AQ122" s="54"/>
    </row>
    <row r="123" s="3" customFormat="1" ht="84" spans="1:43">
      <c r="A123" s="30" t="s">
        <v>14</v>
      </c>
      <c r="B123" s="30" t="s">
        <v>647</v>
      </c>
      <c r="C123" s="40">
        <v>869</v>
      </c>
      <c r="D123" s="41">
        <v>45776</v>
      </c>
      <c r="E123" s="42" t="s">
        <v>932</v>
      </c>
      <c r="F123" s="42" t="s">
        <v>1248</v>
      </c>
      <c r="G123" s="43">
        <v>60606417</v>
      </c>
      <c r="H123" s="30" t="s">
        <v>650</v>
      </c>
      <c r="I123" s="25" t="s">
        <v>651</v>
      </c>
      <c r="J123" s="25" t="s">
        <v>651</v>
      </c>
      <c r="K123" s="3" t="s">
        <v>652</v>
      </c>
      <c r="L123" s="42">
        <v>24.5</v>
      </c>
      <c r="M123" s="67" t="s">
        <v>1249</v>
      </c>
      <c r="N123" s="45">
        <v>9700</v>
      </c>
      <c r="O123" s="45">
        <v>9700</v>
      </c>
      <c r="P123" s="3">
        <v>0</v>
      </c>
      <c r="Q123" s="44" t="s">
        <v>1250</v>
      </c>
      <c r="R123" s="47" t="s">
        <v>532</v>
      </c>
      <c r="S123" s="42" t="s">
        <v>1251</v>
      </c>
      <c r="T123" s="55">
        <v>40727</v>
      </c>
      <c r="U123" s="49" t="s">
        <v>19</v>
      </c>
      <c r="V123" s="25" t="s">
        <v>538</v>
      </c>
      <c r="W123" s="50" t="s">
        <v>656</v>
      </c>
      <c r="X123" s="4" t="s">
        <v>1252</v>
      </c>
      <c r="Y123" s="3" t="s">
        <v>1253</v>
      </c>
      <c r="Z123" s="53" t="s">
        <v>569</v>
      </c>
      <c r="AA123" s="53" t="s">
        <v>569</v>
      </c>
      <c r="AD123" s="4" t="s">
        <v>859</v>
      </c>
      <c r="AH123" s="19"/>
      <c r="AI123" s="19"/>
      <c r="AJ123" s="19"/>
      <c r="AK123" s="19"/>
      <c r="AL123" s="19"/>
      <c r="AM123" s="19"/>
      <c r="AN123" s="19"/>
      <c r="AO123" s="19"/>
      <c r="AP123" s="19"/>
      <c r="AQ123" s="54"/>
    </row>
    <row r="124" s="3" customFormat="1" ht="89.25" spans="1:43">
      <c r="A124" s="30" t="s">
        <v>14</v>
      </c>
      <c r="B124" s="30" t="s">
        <v>647</v>
      </c>
      <c r="C124" s="40">
        <v>873</v>
      </c>
      <c r="D124" s="41">
        <v>45776</v>
      </c>
      <c r="E124" s="42" t="s">
        <v>932</v>
      </c>
      <c r="F124" s="42" t="s">
        <v>1254</v>
      </c>
      <c r="G124" s="43">
        <v>60606417</v>
      </c>
      <c r="H124" s="30" t="s">
        <v>650</v>
      </c>
      <c r="I124" s="25" t="s">
        <v>651</v>
      </c>
      <c r="J124" s="25" t="s">
        <v>651</v>
      </c>
      <c r="K124" s="3" t="s">
        <v>652</v>
      </c>
      <c r="L124" s="42">
        <v>49.3</v>
      </c>
      <c r="M124" s="67" t="s">
        <v>1227</v>
      </c>
      <c r="N124" s="45">
        <v>1</v>
      </c>
      <c r="O124" s="45">
        <v>0</v>
      </c>
      <c r="P124" s="45">
        <v>0</v>
      </c>
      <c r="Q124" s="44" t="s">
        <v>1255</v>
      </c>
      <c r="R124" s="47" t="s">
        <v>532</v>
      </c>
      <c r="S124" s="42" t="s">
        <v>1256</v>
      </c>
      <c r="T124" s="55">
        <v>40727</v>
      </c>
      <c r="U124" s="49" t="s">
        <v>19</v>
      </c>
      <c r="V124" s="25" t="s">
        <v>538</v>
      </c>
      <c r="W124" s="50" t="s">
        <v>1257</v>
      </c>
      <c r="X124" s="4" t="s">
        <v>1258</v>
      </c>
      <c r="Y124" s="66">
        <v>41800</v>
      </c>
      <c r="Z124" s="53" t="s">
        <v>569</v>
      </c>
      <c r="AA124" s="53" t="s">
        <v>569</v>
      </c>
      <c r="AD124" s="4" t="s">
        <v>1233</v>
      </c>
      <c r="AH124" s="19"/>
      <c r="AI124" s="19"/>
      <c r="AJ124" s="19"/>
      <c r="AK124" s="19"/>
      <c r="AL124" s="19"/>
      <c r="AM124" s="19"/>
      <c r="AN124" s="19"/>
      <c r="AO124" s="19"/>
      <c r="AP124" s="19"/>
      <c r="AQ124" s="54"/>
    </row>
    <row r="125" s="3" customFormat="1" ht="89.25" spans="1:43">
      <c r="A125" s="30" t="s">
        <v>14</v>
      </c>
      <c r="B125" s="30" t="s">
        <v>647</v>
      </c>
      <c r="C125" s="40">
        <v>876</v>
      </c>
      <c r="D125" s="41">
        <v>45776</v>
      </c>
      <c r="E125" s="42" t="s">
        <v>932</v>
      </c>
      <c r="F125" s="42" t="s">
        <v>1259</v>
      </c>
      <c r="G125" s="43">
        <v>60606417</v>
      </c>
      <c r="H125" s="30" t="s">
        <v>650</v>
      </c>
      <c r="I125" s="25" t="s">
        <v>651</v>
      </c>
      <c r="J125" s="25" t="s">
        <v>651</v>
      </c>
      <c r="K125" s="3">
        <v>1</v>
      </c>
      <c r="L125" s="42">
        <v>34.9</v>
      </c>
      <c r="M125" s="67">
        <v>4386</v>
      </c>
      <c r="N125" s="45">
        <v>1</v>
      </c>
      <c r="O125" s="45">
        <v>0</v>
      </c>
      <c r="P125" s="45">
        <v>0</v>
      </c>
      <c r="Q125" s="44" t="s">
        <v>1260</v>
      </c>
      <c r="R125" s="47" t="s">
        <v>532</v>
      </c>
      <c r="S125" s="42" t="s">
        <v>1261</v>
      </c>
      <c r="T125" s="55">
        <v>40727</v>
      </c>
      <c r="U125" s="49" t="s">
        <v>19</v>
      </c>
      <c r="V125" s="25" t="s">
        <v>538</v>
      </c>
      <c r="W125" s="50" t="s">
        <v>1262</v>
      </c>
      <c r="X125" s="4" t="s">
        <v>1263</v>
      </c>
      <c r="Y125" s="66">
        <v>41811</v>
      </c>
      <c r="Z125" s="53" t="s">
        <v>569</v>
      </c>
      <c r="AA125" s="53" t="s">
        <v>569</v>
      </c>
      <c r="AD125" s="4" t="s">
        <v>1225</v>
      </c>
      <c r="AH125" s="19"/>
      <c r="AI125" s="19"/>
      <c r="AJ125" s="19"/>
      <c r="AK125" s="19"/>
      <c r="AL125" s="19"/>
      <c r="AM125" s="19"/>
      <c r="AN125" s="19"/>
      <c r="AO125" s="19"/>
      <c r="AP125" s="19"/>
      <c r="AQ125" s="54"/>
    </row>
    <row r="126" s="3" customFormat="1" ht="89.25" spans="1:43">
      <c r="A126" s="30" t="s">
        <v>14</v>
      </c>
      <c r="B126" s="30" t="s">
        <v>647</v>
      </c>
      <c r="C126" s="40">
        <v>878</v>
      </c>
      <c r="D126" s="41">
        <v>45776</v>
      </c>
      <c r="E126" s="42" t="s">
        <v>932</v>
      </c>
      <c r="F126" s="42" t="s">
        <v>1264</v>
      </c>
      <c r="G126" s="43">
        <v>60606417</v>
      </c>
      <c r="H126" s="30" t="s">
        <v>650</v>
      </c>
      <c r="I126" s="25" t="s">
        <v>651</v>
      </c>
      <c r="J126" s="25" t="s">
        <v>651</v>
      </c>
      <c r="K126" s="3" t="s">
        <v>652</v>
      </c>
      <c r="L126" s="42">
        <v>28.3</v>
      </c>
      <c r="M126" s="67" t="s">
        <v>1265</v>
      </c>
      <c r="N126" s="45">
        <v>1</v>
      </c>
      <c r="O126" s="45">
        <v>0</v>
      </c>
      <c r="P126" s="45">
        <v>0</v>
      </c>
      <c r="Q126" s="44" t="s">
        <v>1240</v>
      </c>
      <c r="R126" s="47" t="s">
        <v>532</v>
      </c>
      <c r="S126" s="42" t="s">
        <v>1266</v>
      </c>
      <c r="T126" s="55">
        <v>40727</v>
      </c>
      <c r="U126" s="49" t="s">
        <v>19</v>
      </c>
      <c r="V126" s="25" t="s">
        <v>538</v>
      </c>
      <c r="W126" s="50" t="s">
        <v>1267</v>
      </c>
      <c r="X126" s="4" t="s">
        <v>1268</v>
      </c>
      <c r="Y126" s="66">
        <v>41813</v>
      </c>
      <c r="Z126" s="53" t="s">
        <v>569</v>
      </c>
      <c r="AA126" s="53" t="s">
        <v>569</v>
      </c>
      <c r="AD126" s="4" t="s">
        <v>787</v>
      </c>
      <c r="AH126" s="19"/>
      <c r="AI126" s="19"/>
      <c r="AJ126" s="19"/>
      <c r="AK126" s="19"/>
      <c r="AL126" s="19"/>
      <c r="AM126" s="19"/>
      <c r="AN126" s="19"/>
      <c r="AO126" s="19"/>
      <c r="AP126" s="19"/>
      <c r="AQ126" s="54"/>
    </row>
    <row r="127" s="3" customFormat="1" ht="89.25" spans="1:43">
      <c r="A127" s="30" t="s">
        <v>14</v>
      </c>
      <c r="B127" s="30" t="s">
        <v>647</v>
      </c>
      <c r="C127" s="40">
        <v>886</v>
      </c>
      <c r="D127" s="41">
        <v>45776</v>
      </c>
      <c r="E127" s="42" t="s">
        <v>932</v>
      </c>
      <c r="F127" s="42" t="s">
        <v>1269</v>
      </c>
      <c r="G127" s="43">
        <v>60606417</v>
      </c>
      <c r="H127" s="30" t="s">
        <v>650</v>
      </c>
      <c r="I127" s="25" t="s">
        <v>651</v>
      </c>
      <c r="J127" s="25" t="s">
        <v>651</v>
      </c>
      <c r="K127" s="3" t="s">
        <v>652</v>
      </c>
      <c r="L127" s="42">
        <v>51.1</v>
      </c>
      <c r="M127" s="67" t="s">
        <v>1270</v>
      </c>
      <c r="N127" s="45">
        <v>1</v>
      </c>
      <c r="O127" s="45">
        <v>0</v>
      </c>
      <c r="P127" s="45">
        <v>0</v>
      </c>
      <c r="Q127" s="44" t="s">
        <v>1271</v>
      </c>
      <c r="R127" s="47" t="s">
        <v>532</v>
      </c>
      <c r="S127" s="42" t="s">
        <v>1272</v>
      </c>
      <c r="T127" s="55">
        <v>41053</v>
      </c>
      <c r="U127" s="49" t="s">
        <v>19</v>
      </c>
      <c r="V127" s="25" t="s">
        <v>538</v>
      </c>
      <c r="W127" s="50" t="s">
        <v>1273</v>
      </c>
      <c r="X127" s="4" t="s">
        <v>1274</v>
      </c>
      <c r="Y127" s="66">
        <v>41831</v>
      </c>
      <c r="Z127" s="53" t="s">
        <v>569</v>
      </c>
      <c r="AA127" s="53" t="s">
        <v>569</v>
      </c>
      <c r="AD127" s="4" t="s">
        <v>1275</v>
      </c>
      <c r="AH127" s="19"/>
      <c r="AI127" s="19"/>
      <c r="AJ127" s="19"/>
      <c r="AK127" s="19"/>
      <c r="AL127" s="19"/>
      <c r="AM127" s="19"/>
      <c r="AN127" s="19"/>
      <c r="AO127" s="19"/>
      <c r="AP127" s="19"/>
      <c r="AQ127" s="54"/>
    </row>
    <row r="128" s="3" customFormat="1" ht="89.25" spans="1:43">
      <c r="A128" s="30" t="s">
        <v>14</v>
      </c>
      <c r="B128" s="30" t="s">
        <v>647</v>
      </c>
      <c r="C128" s="40">
        <v>887</v>
      </c>
      <c r="D128" s="41">
        <v>45776</v>
      </c>
      <c r="E128" s="42" t="s">
        <v>932</v>
      </c>
      <c r="F128" s="42" t="s">
        <v>1276</v>
      </c>
      <c r="G128" s="43">
        <v>60606417</v>
      </c>
      <c r="H128" s="30" t="s">
        <v>650</v>
      </c>
      <c r="I128" s="25" t="s">
        <v>651</v>
      </c>
      <c r="J128" s="25" t="s">
        <v>651</v>
      </c>
      <c r="K128" s="3" t="s">
        <v>652</v>
      </c>
      <c r="L128" s="42">
        <v>34.4</v>
      </c>
      <c r="M128" s="67">
        <v>4480</v>
      </c>
      <c r="N128" s="45">
        <v>1</v>
      </c>
      <c r="O128" s="45">
        <v>0</v>
      </c>
      <c r="P128" s="45">
        <v>0</v>
      </c>
      <c r="Q128" s="44" t="s">
        <v>1277</v>
      </c>
      <c r="R128" s="47" t="s">
        <v>532</v>
      </c>
      <c r="S128" s="42" t="s">
        <v>1278</v>
      </c>
      <c r="T128" s="55">
        <v>41596</v>
      </c>
      <c r="U128" s="49" t="s">
        <v>19</v>
      </c>
      <c r="V128" s="25" t="s">
        <v>538</v>
      </c>
      <c r="W128" s="50" t="s">
        <v>1279</v>
      </c>
      <c r="X128" s="4" t="s">
        <v>1280</v>
      </c>
      <c r="Y128" s="66">
        <v>41831</v>
      </c>
      <c r="Z128" s="53" t="s">
        <v>569</v>
      </c>
      <c r="AA128" s="53" t="s">
        <v>569</v>
      </c>
      <c r="AD128" s="4" t="s">
        <v>1281</v>
      </c>
      <c r="AH128" s="19"/>
      <c r="AI128" s="19"/>
      <c r="AJ128" s="19"/>
      <c r="AK128" s="19"/>
      <c r="AL128" s="19"/>
      <c r="AM128" s="19"/>
      <c r="AN128" s="19"/>
      <c r="AO128" s="19"/>
      <c r="AP128" s="19"/>
      <c r="AQ128" s="54"/>
    </row>
    <row r="129" s="3" customFormat="1" ht="89.25" spans="1:43">
      <c r="A129" s="30" t="s">
        <v>14</v>
      </c>
      <c r="B129" s="30" t="s">
        <v>647</v>
      </c>
      <c r="C129" s="40">
        <v>891</v>
      </c>
      <c r="D129" s="41">
        <v>45776</v>
      </c>
      <c r="E129" s="42" t="s">
        <v>932</v>
      </c>
      <c r="F129" s="42" t="s">
        <v>1282</v>
      </c>
      <c r="G129" s="43">
        <v>60606417</v>
      </c>
      <c r="H129" s="30" t="s">
        <v>650</v>
      </c>
      <c r="I129" s="25" t="s">
        <v>651</v>
      </c>
      <c r="J129" s="25" t="s">
        <v>651</v>
      </c>
      <c r="K129" s="3" t="s">
        <v>652</v>
      </c>
      <c r="L129" s="42">
        <v>34.6</v>
      </c>
      <c r="M129" s="67" t="s">
        <v>1283</v>
      </c>
      <c r="N129" s="45">
        <v>1</v>
      </c>
      <c r="O129" s="45">
        <v>0</v>
      </c>
      <c r="P129" s="45">
        <v>0</v>
      </c>
      <c r="Q129" s="44" t="s">
        <v>1284</v>
      </c>
      <c r="R129" s="47" t="s">
        <v>532</v>
      </c>
      <c r="S129" s="42" t="s">
        <v>1285</v>
      </c>
      <c r="T129" s="55">
        <v>40727</v>
      </c>
      <c r="U129" s="49" t="s">
        <v>19</v>
      </c>
      <c r="V129" s="25" t="s">
        <v>538</v>
      </c>
      <c r="W129" s="50" t="s">
        <v>1286</v>
      </c>
      <c r="X129" s="4" t="s">
        <v>1287</v>
      </c>
      <c r="Y129" s="66">
        <v>41837</v>
      </c>
      <c r="Z129" s="53" t="s">
        <v>569</v>
      </c>
      <c r="AA129" s="53" t="s">
        <v>569</v>
      </c>
      <c r="AD129" s="4" t="s">
        <v>1288</v>
      </c>
      <c r="AH129" s="19"/>
      <c r="AI129" s="19"/>
      <c r="AJ129" s="19"/>
      <c r="AK129" s="19"/>
      <c r="AL129" s="19"/>
      <c r="AM129" s="19"/>
      <c r="AN129" s="19"/>
      <c r="AO129" s="19"/>
      <c r="AP129" s="19"/>
      <c r="AQ129" s="54"/>
    </row>
    <row r="130" s="3" customFormat="1" ht="89.25" spans="1:43">
      <c r="A130" s="30" t="s">
        <v>14</v>
      </c>
      <c r="B130" s="30" t="s">
        <v>647</v>
      </c>
      <c r="C130" s="40">
        <v>898</v>
      </c>
      <c r="D130" s="41">
        <v>45776</v>
      </c>
      <c r="E130" s="42" t="s">
        <v>932</v>
      </c>
      <c r="F130" s="42" t="s">
        <v>1289</v>
      </c>
      <c r="G130" s="43">
        <v>60606417</v>
      </c>
      <c r="H130" s="30" t="s">
        <v>650</v>
      </c>
      <c r="I130" s="25" t="s">
        <v>651</v>
      </c>
      <c r="J130" s="25" t="s">
        <v>651</v>
      </c>
      <c r="K130" s="3" t="s">
        <v>652</v>
      </c>
      <c r="L130" s="42">
        <v>29.8</v>
      </c>
      <c r="M130" s="67" t="s">
        <v>1235</v>
      </c>
      <c r="N130" s="45">
        <v>1</v>
      </c>
      <c r="O130" s="45">
        <v>0</v>
      </c>
      <c r="P130" s="45">
        <v>0</v>
      </c>
      <c r="Q130" s="44" t="s">
        <v>1290</v>
      </c>
      <c r="R130" s="47" t="s">
        <v>532</v>
      </c>
      <c r="S130" s="42" t="s">
        <v>1291</v>
      </c>
      <c r="T130" s="55">
        <v>40726</v>
      </c>
      <c r="U130" s="49" t="s">
        <v>19</v>
      </c>
      <c r="V130" s="25" t="s">
        <v>538</v>
      </c>
      <c r="W130" s="50" t="s">
        <v>1292</v>
      </c>
      <c r="X130" s="4" t="s">
        <v>1293</v>
      </c>
      <c r="Y130" s="66">
        <v>41863</v>
      </c>
      <c r="Z130" s="53" t="s">
        <v>569</v>
      </c>
      <c r="AA130" s="53" t="s">
        <v>569</v>
      </c>
      <c r="AD130" s="4" t="s">
        <v>1206</v>
      </c>
      <c r="AH130" s="19"/>
      <c r="AI130" s="19"/>
      <c r="AJ130" s="19"/>
      <c r="AK130" s="19"/>
      <c r="AL130" s="19"/>
      <c r="AM130" s="19"/>
      <c r="AN130" s="19"/>
      <c r="AO130" s="19"/>
      <c r="AP130" s="19"/>
      <c r="AQ130" s="54"/>
    </row>
    <row r="131" s="3" customFormat="1" ht="89.25" spans="1:43">
      <c r="A131" s="30" t="s">
        <v>14</v>
      </c>
      <c r="B131" s="30" t="s">
        <v>647</v>
      </c>
      <c r="C131" s="40">
        <v>899</v>
      </c>
      <c r="D131" s="41">
        <v>45776</v>
      </c>
      <c r="E131" s="42" t="s">
        <v>932</v>
      </c>
      <c r="F131" s="42" t="s">
        <v>1294</v>
      </c>
      <c r="G131" s="43">
        <v>60606417</v>
      </c>
      <c r="H131" s="30" t="s">
        <v>650</v>
      </c>
      <c r="I131" s="25" t="s">
        <v>651</v>
      </c>
      <c r="J131" s="25" t="s">
        <v>651</v>
      </c>
      <c r="K131" s="3" t="s">
        <v>652</v>
      </c>
      <c r="L131" s="42">
        <v>28.3</v>
      </c>
      <c r="M131" s="67" t="s">
        <v>1295</v>
      </c>
      <c r="N131" s="45">
        <v>1</v>
      </c>
      <c r="O131" s="45">
        <v>0</v>
      </c>
      <c r="P131" s="45">
        <v>0</v>
      </c>
      <c r="Q131" s="44" t="s">
        <v>1296</v>
      </c>
      <c r="R131" s="47" t="s">
        <v>532</v>
      </c>
      <c r="S131" s="42" t="s">
        <v>1297</v>
      </c>
      <c r="T131" s="55">
        <v>41836</v>
      </c>
      <c r="U131" s="49" t="s">
        <v>19</v>
      </c>
      <c r="V131" s="25" t="s">
        <v>538</v>
      </c>
      <c r="W131" s="50" t="s">
        <v>1298</v>
      </c>
      <c r="X131" s="4" t="s">
        <v>1299</v>
      </c>
      <c r="Y131" s="66">
        <v>41860</v>
      </c>
      <c r="Z131" s="53" t="s">
        <v>569</v>
      </c>
      <c r="AA131" s="53" t="s">
        <v>569</v>
      </c>
      <c r="AD131" s="4" t="s">
        <v>1132</v>
      </c>
      <c r="AH131" s="19"/>
      <c r="AI131" s="19"/>
      <c r="AJ131" s="19"/>
      <c r="AK131" s="19"/>
      <c r="AL131" s="19"/>
      <c r="AM131" s="19"/>
      <c r="AN131" s="19"/>
      <c r="AO131" s="19"/>
      <c r="AP131" s="19"/>
      <c r="AQ131" s="54"/>
    </row>
    <row r="132" s="3" customFormat="1" ht="89.25" spans="1:43">
      <c r="A132" s="30" t="s">
        <v>14</v>
      </c>
      <c r="B132" s="30" t="s">
        <v>647</v>
      </c>
      <c r="C132" s="40">
        <v>900</v>
      </c>
      <c r="D132" s="41">
        <v>45776</v>
      </c>
      <c r="E132" s="42" t="s">
        <v>932</v>
      </c>
      <c r="F132" s="42" t="s">
        <v>1300</v>
      </c>
      <c r="G132" s="43">
        <v>60606417</v>
      </c>
      <c r="H132" s="30" t="s">
        <v>650</v>
      </c>
      <c r="I132" s="25" t="s">
        <v>651</v>
      </c>
      <c r="J132" s="25" t="s">
        <v>651</v>
      </c>
      <c r="K132" s="3" t="s">
        <v>652</v>
      </c>
      <c r="L132" s="42">
        <v>34.1</v>
      </c>
      <c r="M132" s="67">
        <v>355</v>
      </c>
      <c r="N132" s="45">
        <v>1</v>
      </c>
      <c r="O132" s="45">
        <v>0</v>
      </c>
      <c r="P132" s="45">
        <v>0</v>
      </c>
      <c r="Q132" s="44" t="s">
        <v>1301</v>
      </c>
      <c r="R132" s="47" t="s">
        <v>532</v>
      </c>
      <c r="S132" s="42" t="s">
        <v>1302</v>
      </c>
      <c r="T132" s="55">
        <v>41718</v>
      </c>
      <c r="U132" s="49" t="s">
        <v>19</v>
      </c>
      <c r="V132" s="25" t="s">
        <v>538</v>
      </c>
      <c r="W132" s="50" t="s">
        <v>1303</v>
      </c>
      <c r="X132" s="4" t="s">
        <v>1304</v>
      </c>
      <c r="Y132" s="66">
        <v>41885</v>
      </c>
      <c r="Z132" s="53" t="s">
        <v>569</v>
      </c>
      <c r="AA132" s="53" t="s">
        <v>569</v>
      </c>
      <c r="AD132" s="4" t="s">
        <v>1132</v>
      </c>
      <c r="AH132" s="19"/>
      <c r="AI132" s="19"/>
      <c r="AJ132" s="19"/>
      <c r="AK132" s="19"/>
      <c r="AL132" s="19"/>
      <c r="AM132" s="19"/>
      <c r="AN132" s="19"/>
      <c r="AO132" s="19"/>
      <c r="AP132" s="19"/>
      <c r="AQ132" s="54"/>
    </row>
    <row r="133" s="3" customFormat="1" ht="89.25" spans="1:43">
      <c r="A133" s="30" t="s">
        <v>14</v>
      </c>
      <c r="B133" s="30" t="s">
        <v>647</v>
      </c>
      <c r="C133" s="40">
        <v>913</v>
      </c>
      <c r="D133" s="41">
        <v>45776</v>
      </c>
      <c r="E133" s="42" t="s">
        <v>932</v>
      </c>
      <c r="F133" s="42" t="s">
        <v>1305</v>
      </c>
      <c r="G133" s="43">
        <v>60606417</v>
      </c>
      <c r="H133" s="30" t="s">
        <v>650</v>
      </c>
      <c r="I133" s="25" t="s">
        <v>651</v>
      </c>
      <c r="J133" s="25" t="s">
        <v>651</v>
      </c>
      <c r="K133" s="3" t="s">
        <v>652</v>
      </c>
      <c r="L133" s="42">
        <v>28.2</v>
      </c>
      <c r="M133" s="67" t="s">
        <v>1235</v>
      </c>
      <c r="N133" s="45">
        <v>1</v>
      </c>
      <c r="O133" s="45">
        <v>0</v>
      </c>
      <c r="P133" s="45">
        <v>0</v>
      </c>
      <c r="Q133" s="44" t="s">
        <v>1306</v>
      </c>
      <c r="R133" s="47" t="s">
        <v>532</v>
      </c>
      <c r="S133" s="42" t="s">
        <v>1307</v>
      </c>
      <c r="T133" s="55">
        <v>40726</v>
      </c>
      <c r="U133" s="49" t="s">
        <v>19</v>
      </c>
      <c r="V133" s="25" t="s">
        <v>538</v>
      </c>
      <c r="W133" s="50" t="s">
        <v>1308</v>
      </c>
      <c r="X133" s="4" t="s">
        <v>1309</v>
      </c>
      <c r="Y133" s="66">
        <v>41918</v>
      </c>
      <c r="Z133" s="53" t="s">
        <v>569</v>
      </c>
      <c r="AA133" s="53" t="s">
        <v>569</v>
      </c>
      <c r="AD133" s="4" t="s">
        <v>1206</v>
      </c>
      <c r="AH133" s="19"/>
      <c r="AI133" s="19"/>
      <c r="AJ133" s="19"/>
      <c r="AK133" s="19"/>
      <c r="AL133" s="19"/>
      <c r="AM133" s="19"/>
      <c r="AN133" s="19"/>
      <c r="AO133" s="19"/>
      <c r="AP133" s="19"/>
      <c r="AQ133" s="54"/>
    </row>
    <row r="134" s="3" customFormat="1" ht="89.25" spans="1:43">
      <c r="A134" s="30" t="s">
        <v>14</v>
      </c>
      <c r="B134" s="30" t="s">
        <v>647</v>
      </c>
      <c r="C134" s="40">
        <v>914</v>
      </c>
      <c r="D134" s="41">
        <v>45776</v>
      </c>
      <c r="E134" s="42" t="s">
        <v>932</v>
      </c>
      <c r="F134" s="42" t="s">
        <v>1310</v>
      </c>
      <c r="G134" s="43">
        <v>60606417</v>
      </c>
      <c r="H134" s="30" t="s">
        <v>650</v>
      </c>
      <c r="I134" s="25" t="s">
        <v>651</v>
      </c>
      <c r="J134" s="25" t="s">
        <v>651</v>
      </c>
      <c r="K134" s="3" t="s">
        <v>652</v>
      </c>
      <c r="L134" s="42">
        <v>36.2</v>
      </c>
      <c r="M134" s="67" t="s">
        <v>1311</v>
      </c>
      <c r="N134" s="45">
        <v>1</v>
      </c>
      <c r="O134" s="45">
        <v>0</v>
      </c>
      <c r="P134" s="45">
        <v>0</v>
      </c>
      <c r="Q134" s="44" t="s">
        <v>1312</v>
      </c>
      <c r="R134" s="47" t="s">
        <v>532</v>
      </c>
      <c r="S134" s="42" t="s">
        <v>1313</v>
      </c>
      <c r="T134" s="55">
        <v>40727</v>
      </c>
      <c r="U134" s="49" t="s">
        <v>19</v>
      </c>
      <c r="V134" s="25" t="s">
        <v>538</v>
      </c>
      <c r="W134" s="50" t="s">
        <v>1314</v>
      </c>
      <c r="X134" s="4" t="s">
        <v>1315</v>
      </c>
      <c r="Y134" s="66">
        <v>41919</v>
      </c>
      <c r="Z134" s="53" t="s">
        <v>569</v>
      </c>
      <c r="AA134" s="53" t="s">
        <v>569</v>
      </c>
      <c r="AD134" s="4" t="s">
        <v>1316</v>
      </c>
      <c r="AH134" s="19"/>
      <c r="AI134" s="19"/>
      <c r="AJ134" s="19"/>
      <c r="AK134" s="19"/>
      <c r="AL134" s="19"/>
      <c r="AM134" s="19"/>
      <c r="AN134" s="19"/>
      <c r="AO134" s="19"/>
      <c r="AP134" s="19"/>
      <c r="AQ134" s="54"/>
    </row>
    <row r="135" s="3" customFormat="1" ht="89.25" spans="1:43">
      <c r="A135" s="30" t="s">
        <v>14</v>
      </c>
      <c r="B135" s="30" t="s">
        <v>647</v>
      </c>
      <c r="C135" s="40">
        <v>917</v>
      </c>
      <c r="D135" s="41">
        <v>45776</v>
      </c>
      <c r="E135" s="42" t="s">
        <v>932</v>
      </c>
      <c r="F135" s="42" t="s">
        <v>1317</v>
      </c>
      <c r="G135" s="43">
        <v>60606417</v>
      </c>
      <c r="H135" s="30" t="s">
        <v>650</v>
      </c>
      <c r="I135" s="25" t="s">
        <v>651</v>
      </c>
      <c r="J135" s="25" t="s">
        <v>651</v>
      </c>
      <c r="K135" s="3" t="s">
        <v>652</v>
      </c>
      <c r="L135" s="42">
        <v>50.3</v>
      </c>
      <c r="M135" s="67" t="s">
        <v>1318</v>
      </c>
      <c r="N135" s="45">
        <v>1</v>
      </c>
      <c r="O135" s="45">
        <v>0</v>
      </c>
      <c r="P135" s="45">
        <v>0</v>
      </c>
      <c r="Q135" s="44" t="s">
        <v>1319</v>
      </c>
      <c r="R135" s="47" t="s">
        <v>532</v>
      </c>
      <c r="S135" s="42" t="s">
        <v>1320</v>
      </c>
      <c r="T135" s="55">
        <v>40727</v>
      </c>
      <c r="U135" s="49" t="s">
        <v>19</v>
      </c>
      <c r="V135" s="25" t="s">
        <v>538</v>
      </c>
      <c r="W135" s="50" t="s">
        <v>1321</v>
      </c>
      <c r="X135" s="4" t="s">
        <v>1322</v>
      </c>
      <c r="Y135" s="66">
        <v>41928</v>
      </c>
      <c r="Z135" s="53" t="s">
        <v>569</v>
      </c>
      <c r="AA135" s="53" t="s">
        <v>569</v>
      </c>
      <c r="AD135" s="4" t="s">
        <v>1275</v>
      </c>
      <c r="AH135" s="19"/>
      <c r="AI135" s="19"/>
      <c r="AJ135" s="19"/>
      <c r="AK135" s="19"/>
      <c r="AL135" s="19"/>
      <c r="AM135" s="19"/>
      <c r="AN135" s="19"/>
      <c r="AO135" s="19"/>
      <c r="AP135" s="19"/>
      <c r="AQ135" s="54"/>
    </row>
    <row r="136" s="3" customFormat="1" ht="89.25" spans="1:43">
      <c r="A136" s="30" t="s">
        <v>14</v>
      </c>
      <c r="B136" s="30" t="s">
        <v>647</v>
      </c>
      <c r="C136" s="40">
        <v>960</v>
      </c>
      <c r="D136" s="41">
        <v>45776</v>
      </c>
      <c r="E136" s="42" t="s">
        <v>932</v>
      </c>
      <c r="F136" s="42" t="s">
        <v>1323</v>
      </c>
      <c r="G136" s="43">
        <v>60606417</v>
      </c>
      <c r="H136" s="30" t="s">
        <v>650</v>
      </c>
      <c r="I136" s="25" t="s">
        <v>651</v>
      </c>
      <c r="J136" s="25" t="s">
        <v>651</v>
      </c>
      <c r="K136" s="3" t="s">
        <v>652</v>
      </c>
      <c r="L136" s="42">
        <v>37.6</v>
      </c>
      <c r="M136" s="67" t="s">
        <v>1239</v>
      </c>
      <c r="N136" s="45">
        <v>1</v>
      </c>
      <c r="O136" s="45">
        <v>0</v>
      </c>
      <c r="P136" s="45">
        <v>0</v>
      </c>
      <c r="Q136" s="44" t="s">
        <v>1324</v>
      </c>
      <c r="R136" s="47" t="s">
        <v>532</v>
      </c>
      <c r="S136" s="42" t="s">
        <v>1325</v>
      </c>
      <c r="T136" s="55">
        <v>40727</v>
      </c>
      <c r="U136" s="49" t="s">
        <v>19</v>
      </c>
      <c r="V136" s="25" t="s">
        <v>538</v>
      </c>
      <c r="W136" s="50" t="s">
        <v>1326</v>
      </c>
      <c r="X136" s="4" t="s">
        <v>1327</v>
      </c>
      <c r="Y136" s="66">
        <v>41961</v>
      </c>
      <c r="Z136" s="53" t="s">
        <v>569</v>
      </c>
      <c r="AA136" s="53" t="s">
        <v>569</v>
      </c>
      <c r="AD136" s="4" t="s">
        <v>787</v>
      </c>
      <c r="AH136" s="19"/>
      <c r="AI136" s="19"/>
      <c r="AJ136" s="19"/>
      <c r="AK136" s="19"/>
      <c r="AL136" s="19"/>
      <c r="AM136" s="19"/>
      <c r="AN136" s="19"/>
      <c r="AO136" s="19"/>
      <c r="AP136" s="19"/>
      <c r="AQ136" s="54"/>
    </row>
    <row r="137" s="3" customFormat="1" ht="89.25" spans="1:43">
      <c r="A137" s="30" t="s">
        <v>14</v>
      </c>
      <c r="B137" s="30" t="s">
        <v>647</v>
      </c>
      <c r="C137" s="40">
        <v>963</v>
      </c>
      <c r="D137" s="41">
        <v>45776</v>
      </c>
      <c r="E137" s="42" t="s">
        <v>932</v>
      </c>
      <c r="F137" s="42" t="s">
        <v>1328</v>
      </c>
      <c r="G137" s="43">
        <v>60606417</v>
      </c>
      <c r="H137" s="30" t="s">
        <v>650</v>
      </c>
      <c r="I137" s="25" t="s">
        <v>651</v>
      </c>
      <c r="J137" s="25" t="s">
        <v>651</v>
      </c>
      <c r="K137" s="3" t="s">
        <v>652</v>
      </c>
      <c r="L137" s="42">
        <v>38.9</v>
      </c>
      <c r="M137" s="71" t="s">
        <v>530</v>
      </c>
      <c r="N137" s="45">
        <v>1</v>
      </c>
      <c r="O137" s="45">
        <v>0</v>
      </c>
      <c r="P137" s="45">
        <v>0</v>
      </c>
      <c r="Q137" s="44" t="s">
        <v>1329</v>
      </c>
      <c r="R137" s="47" t="s">
        <v>532</v>
      </c>
      <c r="S137" s="42" t="s">
        <v>1330</v>
      </c>
      <c r="T137" s="55">
        <v>41738</v>
      </c>
      <c r="U137" s="49" t="s">
        <v>19</v>
      </c>
      <c r="V137" s="25" t="s">
        <v>538</v>
      </c>
      <c r="W137" s="50" t="s">
        <v>1331</v>
      </c>
      <c r="X137" s="4" t="s">
        <v>1332</v>
      </c>
      <c r="Y137" s="66">
        <v>41961</v>
      </c>
      <c r="Z137" s="53" t="s">
        <v>569</v>
      </c>
      <c r="AA137" s="53" t="s">
        <v>569</v>
      </c>
      <c r="AD137" s="4" t="s">
        <v>1132</v>
      </c>
      <c r="AH137" s="19"/>
      <c r="AI137" s="19"/>
      <c r="AJ137" s="19"/>
      <c r="AK137" s="19"/>
      <c r="AL137" s="19"/>
      <c r="AM137" s="19"/>
      <c r="AN137" s="19"/>
      <c r="AO137" s="19"/>
      <c r="AP137" s="19"/>
      <c r="AQ137" s="54"/>
    </row>
    <row r="138" s="3" customFormat="1" ht="89.25" spans="1:43">
      <c r="A138" s="30" t="s">
        <v>14</v>
      </c>
      <c r="B138" s="30" t="s">
        <v>647</v>
      </c>
      <c r="C138" s="40">
        <v>964</v>
      </c>
      <c r="D138" s="41">
        <v>45776</v>
      </c>
      <c r="E138" s="42" t="s">
        <v>932</v>
      </c>
      <c r="F138" s="42" t="s">
        <v>1333</v>
      </c>
      <c r="G138" s="43">
        <v>60606417</v>
      </c>
      <c r="H138" s="30" t="s">
        <v>650</v>
      </c>
      <c r="I138" s="25" t="s">
        <v>651</v>
      </c>
      <c r="J138" s="25" t="s">
        <v>651</v>
      </c>
      <c r="K138" s="3" t="s">
        <v>652</v>
      </c>
      <c r="L138" s="42">
        <v>58.9</v>
      </c>
      <c r="M138" s="67">
        <v>4591</v>
      </c>
      <c r="N138" s="45">
        <v>1</v>
      </c>
      <c r="O138" s="45">
        <v>0</v>
      </c>
      <c r="P138" s="45">
        <v>0</v>
      </c>
      <c r="Q138" s="44" t="s">
        <v>1334</v>
      </c>
      <c r="R138" s="47" t="s">
        <v>532</v>
      </c>
      <c r="S138" s="42" t="s">
        <v>1335</v>
      </c>
      <c r="T138" s="55">
        <v>40929</v>
      </c>
      <c r="U138" s="49" t="s">
        <v>19</v>
      </c>
      <c r="V138" s="25" t="s">
        <v>538</v>
      </c>
      <c r="W138" s="50" t="s">
        <v>1336</v>
      </c>
      <c r="X138" s="4" t="s">
        <v>1337</v>
      </c>
      <c r="Y138" s="66">
        <v>41962</v>
      </c>
      <c r="Z138" s="53" t="s">
        <v>569</v>
      </c>
      <c r="AA138" s="53" t="s">
        <v>569</v>
      </c>
      <c r="AD138" s="4" t="s">
        <v>1338</v>
      </c>
      <c r="AH138" s="19"/>
      <c r="AI138" s="19"/>
      <c r="AJ138" s="19"/>
      <c r="AK138" s="19"/>
      <c r="AL138" s="19"/>
      <c r="AM138" s="19"/>
      <c r="AN138" s="19"/>
      <c r="AO138" s="19"/>
      <c r="AP138" s="19"/>
      <c r="AQ138" s="54"/>
    </row>
    <row r="139" s="3" customFormat="1" ht="89.25" spans="1:43">
      <c r="A139" s="30" t="s">
        <v>14</v>
      </c>
      <c r="B139" s="30" t="s">
        <v>647</v>
      </c>
      <c r="C139" s="40">
        <v>965</v>
      </c>
      <c r="D139" s="41">
        <v>45776</v>
      </c>
      <c r="E139" s="42" t="s">
        <v>932</v>
      </c>
      <c r="F139" s="42" t="s">
        <v>1339</v>
      </c>
      <c r="G139" s="43">
        <v>60606417</v>
      </c>
      <c r="H139" s="30" t="s">
        <v>650</v>
      </c>
      <c r="I139" s="25" t="s">
        <v>651</v>
      </c>
      <c r="J139" s="25" t="s">
        <v>651</v>
      </c>
      <c r="K139" s="3" t="s">
        <v>652</v>
      </c>
      <c r="L139" s="42">
        <v>37.9</v>
      </c>
      <c r="M139" s="67">
        <v>6081</v>
      </c>
      <c r="N139" s="45">
        <v>1</v>
      </c>
      <c r="O139" s="45">
        <v>0</v>
      </c>
      <c r="P139" s="45">
        <v>0</v>
      </c>
      <c r="Q139" s="44" t="s">
        <v>1340</v>
      </c>
      <c r="R139" s="47" t="s">
        <v>532</v>
      </c>
      <c r="S139" s="42" t="s">
        <v>1341</v>
      </c>
      <c r="T139" s="55">
        <v>40727</v>
      </c>
      <c r="U139" s="49" t="s">
        <v>19</v>
      </c>
      <c r="V139" s="25" t="s">
        <v>538</v>
      </c>
      <c r="W139" s="50" t="s">
        <v>1342</v>
      </c>
      <c r="X139" s="4" t="s">
        <v>1343</v>
      </c>
      <c r="Y139" s="66">
        <v>41962</v>
      </c>
      <c r="Z139" s="53" t="s">
        <v>569</v>
      </c>
      <c r="AA139" s="53" t="s">
        <v>569</v>
      </c>
      <c r="AD139" s="4" t="s">
        <v>1288</v>
      </c>
      <c r="AH139" s="19"/>
      <c r="AI139" s="19"/>
      <c r="AJ139" s="19"/>
      <c r="AK139" s="19"/>
      <c r="AL139" s="19"/>
      <c r="AM139" s="19"/>
      <c r="AN139" s="19"/>
      <c r="AO139" s="19"/>
      <c r="AP139" s="19"/>
      <c r="AQ139" s="54"/>
    </row>
    <row r="140" s="3" customFormat="1" ht="89.25" spans="1:43">
      <c r="A140" s="30" t="s">
        <v>14</v>
      </c>
      <c r="B140" s="30" t="s">
        <v>647</v>
      </c>
      <c r="C140" s="40">
        <v>967</v>
      </c>
      <c r="D140" s="41">
        <v>45776</v>
      </c>
      <c r="E140" s="42" t="s">
        <v>932</v>
      </c>
      <c r="F140" s="42" t="s">
        <v>1344</v>
      </c>
      <c r="G140" s="43">
        <v>60606417</v>
      </c>
      <c r="H140" s="30" t="s">
        <v>650</v>
      </c>
      <c r="I140" s="25" t="s">
        <v>651</v>
      </c>
      <c r="J140" s="25" t="s">
        <v>651</v>
      </c>
      <c r="K140" s="3" t="s">
        <v>652</v>
      </c>
      <c r="L140" s="42">
        <v>44.3</v>
      </c>
      <c r="M140" s="67" t="s">
        <v>1345</v>
      </c>
      <c r="N140" s="45">
        <v>1</v>
      </c>
      <c r="O140" s="45">
        <v>0</v>
      </c>
      <c r="P140" s="45">
        <v>0</v>
      </c>
      <c r="Q140" s="44" t="s">
        <v>1346</v>
      </c>
      <c r="R140" s="47" t="s">
        <v>532</v>
      </c>
      <c r="S140" s="42" t="s">
        <v>1347</v>
      </c>
      <c r="T140" s="55">
        <v>40727</v>
      </c>
      <c r="U140" s="49" t="s">
        <v>19</v>
      </c>
      <c r="V140" s="25" t="s">
        <v>538</v>
      </c>
      <c r="W140" s="50" t="s">
        <v>1348</v>
      </c>
      <c r="X140" s="4" t="s">
        <v>1349</v>
      </c>
      <c r="Y140" s="66">
        <v>41961</v>
      </c>
      <c r="Z140" s="53" t="s">
        <v>569</v>
      </c>
      <c r="AA140" s="53" t="s">
        <v>569</v>
      </c>
      <c r="AD140" s="4" t="s">
        <v>1281</v>
      </c>
      <c r="AH140" s="19"/>
      <c r="AI140" s="19"/>
      <c r="AJ140" s="19"/>
      <c r="AK140" s="19"/>
      <c r="AL140" s="19"/>
      <c r="AM140" s="19"/>
      <c r="AN140" s="19"/>
      <c r="AO140" s="19"/>
      <c r="AP140" s="19"/>
      <c r="AQ140" s="54"/>
    </row>
    <row r="141" s="3" customFormat="1" ht="255" spans="1:43">
      <c r="A141" s="30" t="s">
        <v>14</v>
      </c>
      <c r="B141" s="30" t="s">
        <v>647</v>
      </c>
      <c r="C141" s="40">
        <v>969</v>
      </c>
      <c r="D141" s="41">
        <v>45776</v>
      </c>
      <c r="E141" s="42" t="s">
        <v>932</v>
      </c>
      <c r="F141" s="42" t="s">
        <v>1350</v>
      </c>
      <c r="G141" s="43">
        <v>60606417</v>
      </c>
      <c r="H141" s="30" t="s">
        <v>650</v>
      </c>
      <c r="I141" s="25" t="s">
        <v>651</v>
      </c>
      <c r="J141" s="25" t="s">
        <v>651</v>
      </c>
      <c r="K141" s="3" t="s">
        <v>1351</v>
      </c>
      <c r="L141" s="42">
        <v>42.6</v>
      </c>
      <c r="M141" s="71" t="s">
        <v>530</v>
      </c>
      <c r="N141" s="45">
        <v>1255800</v>
      </c>
      <c r="O141" s="45">
        <v>0</v>
      </c>
      <c r="P141" s="45">
        <v>1255800</v>
      </c>
      <c r="Q141" s="44" t="s">
        <v>1352</v>
      </c>
      <c r="R141" s="47" t="s">
        <v>532</v>
      </c>
      <c r="S141" s="42" t="s">
        <v>1353</v>
      </c>
      <c r="T141" s="55">
        <v>41920</v>
      </c>
      <c r="U141" s="49" t="s">
        <v>19</v>
      </c>
      <c r="V141" s="25" t="s">
        <v>538</v>
      </c>
      <c r="W141" s="50" t="s">
        <v>1354</v>
      </c>
      <c r="X141" s="4" t="s">
        <v>1355</v>
      </c>
      <c r="Y141" s="66">
        <v>41983</v>
      </c>
      <c r="Z141" s="53" t="s">
        <v>569</v>
      </c>
      <c r="AA141" s="53" t="s">
        <v>569</v>
      </c>
      <c r="AD141" s="4" t="s">
        <v>1132</v>
      </c>
      <c r="AH141" s="19"/>
      <c r="AI141" s="19"/>
      <c r="AJ141" s="19"/>
      <c r="AK141" s="19"/>
      <c r="AL141" s="19"/>
      <c r="AM141" s="19"/>
      <c r="AN141" s="19"/>
      <c r="AO141" s="19"/>
      <c r="AP141" s="19"/>
      <c r="AQ141" s="54"/>
    </row>
    <row r="142" s="3" customFormat="1" ht="89.25" spans="1:43">
      <c r="A142" s="30" t="s">
        <v>14</v>
      </c>
      <c r="B142" s="30" t="s">
        <v>647</v>
      </c>
      <c r="C142" s="40">
        <v>1053</v>
      </c>
      <c r="D142" s="41">
        <v>45776</v>
      </c>
      <c r="E142" s="42" t="s">
        <v>932</v>
      </c>
      <c r="F142" s="42" t="s">
        <v>1356</v>
      </c>
      <c r="G142" s="43">
        <v>60606417</v>
      </c>
      <c r="H142" s="30" t="s">
        <v>650</v>
      </c>
      <c r="I142" s="25" t="s">
        <v>651</v>
      </c>
      <c r="J142" s="25" t="s">
        <v>651</v>
      </c>
      <c r="K142" s="3" t="s">
        <v>652</v>
      </c>
      <c r="L142" s="42">
        <v>39.6</v>
      </c>
      <c r="M142" s="71" t="s">
        <v>530</v>
      </c>
      <c r="N142" s="45">
        <v>1</v>
      </c>
      <c r="O142" s="45">
        <v>0</v>
      </c>
      <c r="P142" s="45">
        <v>0</v>
      </c>
      <c r="Q142" s="44" t="s">
        <v>1357</v>
      </c>
      <c r="R142" s="47" t="s">
        <v>532</v>
      </c>
      <c r="S142" s="42" t="s">
        <v>1358</v>
      </c>
      <c r="T142" s="55">
        <v>41752</v>
      </c>
      <c r="U142" s="49" t="s">
        <v>19</v>
      </c>
      <c r="V142" s="25" t="s">
        <v>538</v>
      </c>
      <c r="W142" s="50" t="s">
        <v>1359</v>
      </c>
      <c r="X142" s="4" t="s">
        <v>1360</v>
      </c>
      <c r="Y142" s="66">
        <v>41996</v>
      </c>
      <c r="Z142" s="53" t="s">
        <v>569</v>
      </c>
      <c r="AA142" s="53" t="s">
        <v>569</v>
      </c>
      <c r="AD142" s="4" t="s">
        <v>1132</v>
      </c>
      <c r="AH142" s="19"/>
      <c r="AI142" s="19"/>
      <c r="AJ142" s="19"/>
      <c r="AK142" s="19"/>
      <c r="AL142" s="19"/>
      <c r="AM142" s="19"/>
      <c r="AN142" s="19"/>
      <c r="AO142" s="19"/>
      <c r="AP142" s="19"/>
      <c r="AQ142" s="54"/>
    </row>
    <row r="143" s="3" customFormat="1" ht="140.25" spans="1:43">
      <c r="A143" s="30" t="s">
        <v>14</v>
      </c>
      <c r="B143" s="30" t="s">
        <v>647</v>
      </c>
      <c r="C143" s="40">
        <v>1067</v>
      </c>
      <c r="D143" s="41">
        <v>45776</v>
      </c>
      <c r="E143" s="42" t="s">
        <v>932</v>
      </c>
      <c r="F143" s="42" t="s">
        <v>1361</v>
      </c>
      <c r="G143" s="43">
        <v>60606417</v>
      </c>
      <c r="H143" s="30" t="s">
        <v>650</v>
      </c>
      <c r="I143" s="25" t="s">
        <v>651</v>
      </c>
      <c r="J143" s="25" t="s">
        <v>651</v>
      </c>
      <c r="K143" s="3" t="s">
        <v>652</v>
      </c>
      <c r="L143" s="42">
        <v>29.4</v>
      </c>
      <c r="M143" s="71">
        <v>72</v>
      </c>
      <c r="N143" s="45">
        <v>1</v>
      </c>
      <c r="O143" s="45">
        <v>0</v>
      </c>
      <c r="P143" s="45">
        <v>0</v>
      </c>
      <c r="Q143" s="44" t="s">
        <v>1362</v>
      </c>
      <c r="R143" s="47" t="s">
        <v>532</v>
      </c>
      <c r="S143" s="42" t="s">
        <v>1363</v>
      </c>
      <c r="T143" s="55">
        <v>41598</v>
      </c>
      <c r="U143" s="49" t="s">
        <v>19</v>
      </c>
      <c r="V143" s="25" t="s">
        <v>538</v>
      </c>
      <c r="W143" s="50" t="s">
        <v>1364</v>
      </c>
      <c r="X143" s="4" t="s">
        <v>1365</v>
      </c>
      <c r="Y143" s="66">
        <v>41849</v>
      </c>
      <c r="Z143" s="53" t="s">
        <v>569</v>
      </c>
      <c r="AA143" s="53" t="s">
        <v>569</v>
      </c>
      <c r="AD143" s="4" t="s">
        <v>1366</v>
      </c>
      <c r="AH143" s="19"/>
      <c r="AI143" s="19"/>
      <c r="AJ143" s="19"/>
      <c r="AK143" s="19"/>
      <c r="AL143" s="19"/>
      <c r="AM143" s="19"/>
      <c r="AN143" s="19"/>
      <c r="AO143" s="19"/>
      <c r="AP143" s="19"/>
      <c r="AQ143" s="54"/>
    </row>
    <row r="144" s="3" customFormat="1" ht="114.75" spans="1:43">
      <c r="A144" s="30" t="s">
        <v>14</v>
      </c>
      <c r="B144" s="30" t="s">
        <v>647</v>
      </c>
      <c r="C144" s="40">
        <v>1071</v>
      </c>
      <c r="D144" s="41">
        <v>45776</v>
      </c>
      <c r="E144" s="42" t="s">
        <v>932</v>
      </c>
      <c r="F144" s="42" t="s">
        <v>1367</v>
      </c>
      <c r="G144" s="43">
        <v>60606417</v>
      </c>
      <c r="H144" s="30" t="s">
        <v>650</v>
      </c>
      <c r="I144" s="25" t="s">
        <v>651</v>
      </c>
      <c r="J144" s="25" t="s">
        <v>651</v>
      </c>
      <c r="K144" s="3" t="s">
        <v>652</v>
      </c>
      <c r="L144" s="42">
        <v>38.7</v>
      </c>
      <c r="M144" s="67" t="s">
        <v>1368</v>
      </c>
      <c r="N144" s="45">
        <v>1</v>
      </c>
      <c r="O144" s="45">
        <v>0</v>
      </c>
      <c r="P144" s="45">
        <v>0</v>
      </c>
      <c r="Q144" s="44" t="s">
        <v>1369</v>
      </c>
      <c r="R144" s="47" t="s">
        <v>532</v>
      </c>
      <c r="S144" s="42" t="s">
        <v>1370</v>
      </c>
      <c r="T144" s="55">
        <v>40683</v>
      </c>
      <c r="U144" s="49" t="s">
        <v>19</v>
      </c>
      <c r="V144" s="25" t="s">
        <v>538</v>
      </c>
      <c r="W144" s="50" t="s">
        <v>1371</v>
      </c>
      <c r="X144" s="4" t="s">
        <v>1372</v>
      </c>
      <c r="Y144" s="66">
        <v>42052</v>
      </c>
      <c r="Z144" s="53" t="s">
        <v>569</v>
      </c>
      <c r="AA144" s="53" t="s">
        <v>569</v>
      </c>
      <c r="AD144" s="4" t="s">
        <v>1373</v>
      </c>
      <c r="AH144" s="19"/>
      <c r="AI144" s="19"/>
      <c r="AJ144" s="19"/>
      <c r="AK144" s="19"/>
      <c r="AL144" s="19"/>
      <c r="AM144" s="19"/>
      <c r="AN144" s="19"/>
      <c r="AO144" s="19"/>
      <c r="AP144" s="19"/>
      <c r="AQ144" s="54"/>
    </row>
    <row r="145" s="3" customFormat="1" ht="114.75" spans="1:43">
      <c r="A145" s="30" t="s">
        <v>14</v>
      </c>
      <c r="B145" s="30" t="s">
        <v>647</v>
      </c>
      <c r="C145" s="40">
        <v>1073</v>
      </c>
      <c r="D145" s="41">
        <v>45776</v>
      </c>
      <c r="E145" s="42" t="s">
        <v>932</v>
      </c>
      <c r="F145" s="42" t="s">
        <v>1374</v>
      </c>
      <c r="G145" s="43">
        <v>60606417</v>
      </c>
      <c r="H145" s="30" t="s">
        <v>650</v>
      </c>
      <c r="I145" s="25" t="s">
        <v>651</v>
      </c>
      <c r="J145" s="25" t="s">
        <v>651</v>
      </c>
      <c r="K145" s="3">
        <v>1</v>
      </c>
      <c r="L145" s="42">
        <v>45.1</v>
      </c>
      <c r="M145" s="67">
        <v>4758</v>
      </c>
      <c r="N145" s="45">
        <v>1</v>
      </c>
      <c r="O145" s="45">
        <v>0</v>
      </c>
      <c r="P145" s="45">
        <v>0</v>
      </c>
      <c r="Q145" s="44" t="s">
        <v>1375</v>
      </c>
      <c r="R145" s="47" t="s">
        <v>532</v>
      </c>
      <c r="S145" s="42" t="s">
        <v>1376</v>
      </c>
      <c r="T145" s="55">
        <v>40037</v>
      </c>
      <c r="U145" s="49" t="s">
        <v>19</v>
      </c>
      <c r="V145" s="25" t="s">
        <v>538</v>
      </c>
      <c r="W145" s="50" t="s">
        <v>1377</v>
      </c>
      <c r="X145" s="4" t="s">
        <v>1378</v>
      </c>
      <c r="Y145" s="66">
        <v>42053</v>
      </c>
      <c r="Z145" s="53" t="s">
        <v>569</v>
      </c>
      <c r="AA145" s="53" t="s">
        <v>569</v>
      </c>
      <c r="AD145" s="4" t="s">
        <v>1316</v>
      </c>
      <c r="AH145" s="19"/>
      <c r="AI145" s="19"/>
      <c r="AJ145" s="19"/>
      <c r="AK145" s="19"/>
      <c r="AL145" s="19"/>
      <c r="AM145" s="19"/>
      <c r="AN145" s="19"/>
      <c r="AO145" s="19"/>
      <c r="AP145" s="19"/>
      <c r="AQ145" s="54"/>
    </row>
    <row r="146" s="3" customFormat="1" ht="114.75" spans="1:43">
      <c r="A146" s="30" t="s">
        <v>14</v>
      </c>
      <c r="B146" s="30" t="s">
        <v>647</v>
      </c>
      <c r="C146" s="40">
        <v>1074</v>
      </c>
      <c r="D146" s="41">
        <v>45776</v>
      </c>
      <c r="E146" s="42" t="s">
        <v>932</v>
      </c>
      <c r="F146" s="42" t="s">
        <v>1379</v>
      </c>
      <c r="G146" s="43">
        <v>60606417</v>
      </c>
      <c r="H146" s="30" t="s">
        <v>650</v>
      </c>
      <c r="I146" s="25" t="s">
        <v>651</v>
      </c>
      <c r="J146" s="25" t="s">
        <v>651</v>
      </c>
      <c r="K146" s="3" t="s">
        <v>652</v>
      </c>
      <c r="L146" s="42">
        <v>38.1</v>
      </c>
      <c r="M146" s="67" t="s">
        <v>1227</v>
      </c>
      <c r="N146" s="45">
        <v>1</v>
      </c>
      <c r="O146" s="45">
        <v>0</v>
      </c>
      <c r="P146" s="45">
        <v>0</v>
      </c>
      <c r="Q146" s="44" t="s">
        <v>1380</v>
      </c>
      <c r="R146" s="47" t="s">
        <v>532</v>
      </c>
      <c r="S146" s="42" t="s">
        <v>1381</v>
      </c>
      <c r="T146" s="55">
        <v>40727</v>
      </c>
      <c r="U146" s="49" t="s">
        <v>19</v>
      </c>
      <c r="V146" s="25" t="s">
        <v>538</v>
      </c>
      <c r="W146" s="50" t="s">
        <v>1382</v>
      </c>
      <c r="X146" s="4" t="s">
        <v>1383</v>
      </c>
      <c r="Y146" s="66">
        <v>42053</v>
      </c>
      <c r="Z146" s="53" t="s">
        <v>569</v>
      </c>
      <c r="AA146" s="53" t="s">
        <v>569</v>
      </c>
      <c r="AD146" s="4" t="s">
        <v>1233</v>
      </c>
      <c r="AH146" s="19"/>
      <c r="AI146" s="19"/>
      <c r="AJ146" s="19"/>
      <c r="AK146" s="19"/>
      <c r="AL146" s="19"/>
      <c r="AM146" s="19"/>
      <c r="AN146" s="19"/>
      <c r="AO146" s="19"/>
      <c r="AP146" s="19"/>
      <c r="AQ146" s="54"/>
    </row>
    <row r="147" s="3" customFormat="1" ht="114.75" spans="1:43">
      <c r="A147" s="30" t="s">
        <v>14</v>
      </c>
      <c r="B147" s="30" t="s">
        <v>647</v>
      </c>
      <c r="C147" s="40">
        <v>1078</v>
      </c>
      <c r="D147" s="41">
        <v>45776</v>
      </c>
      <c r="E147" s="42" t="s">
        <v>932</v>
      </c>
      <c r="F147" s="42" t="s">
        <v>1384</v>
      </c>
      <c r="G147" s="43">
        <v>60606417</v>
      </c>
      <c r="H147" s="30" t="s">
        <v>650</v>
      </c>
      <c r="I147" s="25" t="s">
        <v>651</v>
      </c>
      <c r="J147" s="25" t="s">
        <v>651</v>
      </c>
      <c r="K147" s="3" t="s">
        <v>652</v>
      </c>
      <c r="L147" s="42">
        <v>38</v>
      </c>
      <c r="M147" s="71" t="s">
        <v>530</v>
      </c>
      <c r="N147" s="45">
        <v>1</v>
      </c>
      <c r="O147" s="45">
        <v>0</v>
      </c>
      <c r="P147" s="45">
        <v>0</v>
      </c>
      <c r="Q147" s="44" t="s">
        <v>1385</v>
      </c>
      <c r="R147" s="47" t="s">
        <v>532</v>
      </c>
      <c r="S147" s="42" t="s">
        <v>1386</v>
      </c>
      <c r="T147" s="55">
        <v>41583</v>
      </c>
      <c r="U147" s="49" t="s">
        <v>19</v>
      </c>
      <c r="V147" s="25" t="s">
        <v>538</v>
      </c>
      <c r="W147" s="50" t="s">
        <v>1387</v>
      </c>
      <c r="X147" s="4" t="s">
        <v>1388</v>
      </c>
      <c r="Y147" s="66">
        <v>42054</v>
      </c>
      <c r="Z147" s="53" t="s">
        <v>569</v>
      </c>
      <c r="AA147" s="53" t="s">
        <v>569</v>
      </c>
      <c r="AD147" s="4" t="s">
        <v>1132</v>
      </c>
      <c r="AH147" s="19"/>
      <c r="AI147" s="19"/>
      <c r="AJ147" s="19"/>
      <c r="AK147" s="19"/>
      <c r="AL147" s="19"/>
      <c r="AM147" s="19"/>
      <c r="AN147" s="19"/>
      <c r="AO147" s="19"/>
      <c r="AP147" s="19"/>
      <c r="AQ147" s="54"/>
    </row>
    <row r="148" s="3" customFormat="1" ht="114.75" spans="1:43">
      <c r="A148" s="30" t="s">
        <v>14</v>
      </c>
      <c r="B148" s="30" t="s">
        <v>647</v>
      </c>
      <c r="C148" s="40">
        <v>1090</v>
      </c>
      <c r="D148" s="41">
        <v>45776</v>
      </c>
      <c r="E148" s="42" t="s">
        <v>932</v>
      </c>
      <c r="F148" s="42" t="s">
        <v>1389</v>
      </c>
      <c r="G148" s="43">
        <v>60606417</v>
      </c>
      <c r="H148" s="30" t="s">
        <v>650</v>
      </c>
      <c r="I148" s="25" t="s">
        <v>651</v>
      </c>
      <c r="J148" s="25" t="s">
        <v>651</v>
      </c>
      <c r="K148" s="3" t="s">
        <v>652</v>
      </c>
      <c r="L148" s="42">
        <v>31.6</v>
      </c>
      <c r="M148" s="71" t="s">
        <v>530</v>
      </c>
      <c r="N148" s="45">
        <v>1</v>
      </c>
      <c r="O148" s="45">
        <v>0</v>
      </c>
      <c r="P148" s="45">
        <v>0</v>
      </c>
      <c r="Q148" s="44" t="s">
        <v>1390</v>
      </c>
      <c r="R148" s="47" t="s">
        <v>532</v>
      </c>
      <c r="S148" s="42" t="s">
        <v>1391</v>
      </c>
      <c r="T148" s="55">
        <v>40726</v>
      </c>
      <c r="U148" s="49" t="s">
        <v>19</v>
      </c>
      <c r="V148" s="25" t="s">
        <v>538</v>
      </c>
      <c r="W148" s="50" t="s">
        <v>1392</v>
      </c>
      <c r="X148" s="4" t="s">
        <v>1393</v>
      </c>
      <c r="Y148" s="66">
        <v>42079</v>
      </c>
      <c r="Z148" s="53" t="s">
        <v>569</v>
      </c>
      <c r="AA148" s="53" t="s">
        <v>569</v>
      </c>
      <c r="AD148" s="4" t="s">
        <v>1206</v>
      </c>
      <c r="AH148" s="19"/>
      <c r="AI148" s="19"/>
      <c r="AJ148" s="19"/>
      <c r="AK148" s="19"/>
      <c r="AL148" s="19"/>
      <c r="AM148" s="19"/>
      <c r="AN148" s="19"/>
      <c r="AO148" s="19"/>
      <c r="AP148" s="19"/>
      <c r="AQ148" s="54"/>
    </row>
    <row r="149" s="3" customFormat="1" ht="114.75" spans="1:43">
      <c r="A149" s="30" t="s">
        <v>14</v>
      </c>
      <c r="B149" s="30" t="s">
        <v>647</v>
      </c>
      <c r="C149" s="40">
        <v>1094</v>
      </c>
      <c r="D149" s="41">
        <v>45776</v>
      </c>
      <c r="E149" s="42" t="s">
        <v>932</v>
      </c>
      <c r="F149" s="42" t="s">
        <v>1394</v>
      </c>
      <c r="G149" s="43">
        <v>60606417</v>
      </c>
      <c r="H149" s="30" t="s">
        <v>650</v>
      </c>
      <c r="I149" s="25" t="s">
        <v>651</v>
      </c>
      <c r="J149" s="25" t="s">
        <v>651</v>
      </c>
      <c r="K149" s="3" t="s">
        <v>652</v>
      </c>
      <c r="L149" s="42">
        <v>32.3</v>
      </c>
      <c r="M149" s="67" t="s">
        <v>1239</v>
      </c>
      <c r="N149" s="45">
        <v>1</v>
      </c>
      <c r="O149" s="45">
        <v>0</v>
      </c>
      <c r="P149" s="45">
        <v>0</v>
      </c>
      <c r="Q149" s="44" t="s">
        <v>1395</v>
      </c>
      <c r="R149" s="47" t="s">
        <v>532</v>
      </c>
      <c r="S149" s="42" t="s">
        <v>1396</v>
      </c>
      <c r="T149" s="55">
        <v>40727</v>
      </c>
      <c r="U149" s="49" t="s">
        <v>19</v>
      </c>
      <c r="V149" s="25" t="s">
        <v>538</v>
      </c>
      <c r="W149" s="50" t="s">
        <v>1397</v>
      </c>
      <c r="X149" s="4" t="s">
        <v>1398</v>
      </c>
      <c r="Y149" s="66">
        <v>42076</v>
      </c>
      <c r="Z149" s="53" t="s">
        <v>569</v>
      </c>
      <c r="AA149" s="53" t="s">
        <v>569</v>
      </c>
      <c r="AD149" s="4" t="s">
        <v>787</v>
      </c>
      <c r="AH149" s="19"/>
      <c r="AI149" s="19"/>
      <c r="AJ149" s="19"/>
      <c r="AK149" s="19"/>
      <c r="AL149" s="19"/>
      <c r="AM149" s="19"/>
      <c r="AN149" s="19"/>
      <c r="AO149" s="19"/>
      <c r="AP149" s="19"/>
      <c r="AQ149" s="54"/>
    </row>
    <row r="150" s="3" customFormat="1" ht="216.75" spans="1:43">
      <c r="A150" s="30" t="s">
        <v>14</v>
      </c>
      <c r="B150" s="30" t="s">
        <v>647</v>
      </c>
      <c r="C150" s="40">
        <v>1098</v>
      </c>
      <c r="D150" s="41">
        <v>45776</v>
      </c>
      <c r="E150" s="42" t="s">
        <v>932</v>
      </c>
      <c r="F150" s="42" t="s">
        <v>1399</v>
      </c>
      <c r="G150" s="43">
        <v>60606417</v>
      </c>
      <c r="H150" s="30" t="s">
        <v>650</v>
      </c>
      <c r="I150" s="25" t="s">
        <v>651</v>
      </c>
      <c r="J150" s="25" t="s">
        <v>651</v>
      </c>
      <c r="K150" s="3" t="s">
        <v>687</v>
      </c>
      <c r="L150" s="42">
        <v>52.3</v>
      </c>
      <c r="M150" s="67" t="s">
        <v>1400</v>
      </c>
      <c r="N150" s="45">
        <v>776942</v>
      </c>
      <c r="O150" s="45">
        <v>0</v>
      </c>
      <c r="P150" s="45">
        <v>776942</v>
      </c>
      <c r="Q150" s="44" t="s">
        <v>1401</v>
      </c>
      <c r="R150" s="47" t="s">
        <v>532</v>
      </c>
      <c r="S150" s="42" t="s">
        <v>1402</v>
      </c>
      <c r="T150" s="55">
        <v>40493</v>
      </c>
      <c r="U150" s="49" t="s">
        <v>19</v>
      </c>
      <c r="V150" s="25" t="s">
        <v>538</v>
      </c>
      <c r="W150" s="50" t="s">
        <v>1403</v>
      </c>
      <c r="X150" s="4" t="s">
        <v>1404</v>
      </c>
      <c r="Y150" s="3" t="s">
        <v>1405</v>
      </c>
      <c r="Z150" s="53" t="s">
        <v>569</v>
      </c>
      <c r="AA150" s="53" t="s">
        <v>569</v>
      </c>
      <c r="AD150" s="4" t="s">
        <v>1406</v>
      </c>
      <c r="AH150" s="19"/>
      <c r="AI150" s="19"/>
      <c r="AJ150" s="19"/>
      <c r="AK150" s="19"/>
      <c r="AL150" s="19"/>
      <c r="AM150" s="19"/>
      <c r="AN150" s="19"/>
      <c r="AO150" s="19"/>
      <c r="AP150" s="19"/>
      <c r="AQ150" s="54"/>
    </row>
    <row r="151" s="3" customFormat="1" ht="216.75" spans="1:43">
      <c r="A151" s="30" t="s">
        <v>14</v>
      </c>
      <c r="B151" s="30" t="s">
        <v>647</v>
      </c>
      <c r="C151" s="40">
        <v>1099</v>
      </c>
      <c r="D151" s="41">
        <v>45776</v>
      </c>
      <c r="E151" s="42" t="s">
        <v>932</v>
      </c>
      <c r="F151" s="42" t="s">
        <v>1407</v>
      </c>
      <c r="G151" s="43">
        <v>60606417</v>
      </c>
      <c r="H151" s="30" t="s">
        <v>650</v>
      </c>
      <c r="I151" s="25" t="s">
        <v>651</v>
      </c>
      <c r="J151" s="25" t="s">
        <v>651</v>
      </c>
      <c r="K151" s="3" t="s">
        <v>652</v>
      </c>
      <c r="L151" s="42">
        <v>64.7</v>
      </c>
      <c r="M151" s="80" t="s">
        <v>1408</v>
      </c>
      <c r="N151" s="45">
        <v>933000</v>
      </c>
      <c r="O151" s="45">
        <v>0</v>
      </c>
      <c r="P151" s="3">
        <v>0</v>
      </c>
      <c r="Q151" s="44" t="s">
        <v>1409</v>
      </c>
      <c r="R151" s="47" t="s">
        <v>532</v>
      </c>
      <c r="S151" s="42" t="s">
        <v>1410</v>
      </c>
      <c r="T151" s="55">
        <v>40727</v>
      </c>
      <c r="U151" s="49" t="s">
        <v>19</v>
      </c>
      <c r="V151" s="25" t="s">
        <v>538</v>
      </c>
      <c r="W151" s="50" t="s">
        <v>1411</v>
      </c>
      <c r="X151" s="4" t="s">
        <v>1412</v>
      </c>
      <c r="Y151" s="66">
        <v>41996</v>
      </c>
      <c r="Z151" s="53" t="s">
        <v>569</v>
      </c>
      <c r="AA151" s="53" t="s">
        <v>569</v>
      </c>
      <c r="AD151" s="4" t="s">
        <v>1406</v>
      </c>
      <c r="AH151" s="19"/>
      <c r="AI151" s="19"/>
      <c r="AJ151" s="19"/>
      <c r="AK151" s="19"/>
      <c r="AL151" s="19"/>
      <c r="AM151" s="19"/>
      <c r="AN151" s="19"/>
      <c r="AO151" s="19"/>
      <c r="AP151" s="19"/>
      <c r="AQ151" s="54"/>
    </row>
    <row r="152" s="3" customFormat="1" ht="114.75" spans="1:43">
      <c r="A152" s="30" t="s">
        <v>14</v>
      </c>
      <c r="B152" s="30" t="s">
        <v>647</v>
      </c>
      <c r="C152" s="40">
        <v>1103</v>
      </c>
      <c r="D152" s="41">
        <v>45776</v>
      </c>
      <c r="E152" s="42" t="s">
        <v>932</v>
      </c>
      <c r="F152" s="42" t="s">
        <v>1413</v>
      </c>
      <c r="G152" s="43">
        <v>60606417</v>
      </c>
      <c r="H152" s="30" t="s">
        <v>650</v>
      </c>
      <c r="I152" s="25" t="s">
        <v>651</v>
      </c>
      <c r="J152" s="25" t="s">
        <v>651</v>
      </c>
      <c r="K152" s="3" t="s">
        <v>652</v>
      </c>
      <c r="L152" s="42">
        <v>53.6</v>
      </c>
      <c r="M152" s="44" t="s">
        <v>1414</v>
      </c>
      <c r="N152" s="45">
        <v>1</v>
      </c>
      <c r="O152" s="45">
        <v>0</v>
      </c>
      <c r="P152" s="45">
        <v>0</v>
      </c>
      <c r="Q152" s="44" t="s">
        <v>1415</v>
      </c>
      <c r="R152" s="47" t="s">
        <v>532</v>
      </c>
      <c r="S152" s="42" t="s">
        <v>1416</v>
      </c>
      <c r="T152" s="55">
        <v>40727</v>
      </c>
      <c r="U152" s="49" t="s">
        <v>19</v>
      </c>
      <c r="V152" s="25" t="s">
        <v>538</v>
      </c>
      <c r="W152" s="50" t="s">
        <v>1417</v>
      </c>
      <c r="X152" s="4" t="s">
        <v>1418</v>
      </c>
      <c r="Y152" s="66">
        <v>42090</v>
      </c>
      <c r="Z152" s="53" t="s">
        <v>569</v>
      </c>
      <c r="AA152" s="53" t="s">
        <v>569</v>
      </c>
      <c r="AD152" s="4" t="s">
        <v>668</v>
      </c>
      <c r="AH152" s="19"/>
      <c r="AI152" s="19"/>
      <c r="AJ152" s="19"/>
      <c r="AK152" s="19"/>
      <c r="AL152" s="19"/>
      <c r="AM152" s="19"/>
      <c r="AN152" s="19"/>
      <c r="AO152" s="19"/>
      <c r="AP152" s="19"/>
      <c r="AQ152" s="54"/>
    </row>
    <row r="153" s="3" customFormat="1" ht="178.5" spans="1:43">
      <c r="A153" s="30" t="s">
        <v>14</v>
      </c>
      <c r="B153" s="30" t="s">
        <v>647</v>
      </c>
      <c r="C153" s="40">
        <v>1104</v>
      </c>
      <c r="D153" s="41">
        <v>45776</v>
      </c>
      <c r="E153" s="42" t="s">
        <v>932</v>
      </c>
      <c r="F153" s="42" t="s">
        <v>1419</v>
      </c>
      <c r="G153" s="43">
        <v>60606417</v>
      </c>
      <c r="H153" s="30" t="s">
        <v>650</v>
      </c>
      <c r="I153" s="25" t="s">
        <v>651</v>
      </c>
      <c r="J153" s="25" t="s">
        <v>651</v>
      </c>
      <c r="K153" s="3" t="s">
        <v>652</v>
      </c>
      <c r="L153" s="42">
        <v>31.9</v>
      </c>
      <c r="M153" s="44" t="s">
        <v>1420</v>
      </c>
      <c r="N153" s="45">
        <v>1</v>
      </c>
      <c r="O153" s="45">
        <v>0</v>
      </c>
      <c r="P153" s="45">
        <v>0</v>
      </c>
      <c r="Q153" s="44" t="s">
        <v>1421</v>
      </c>
      <c r="R153" s="47" t="s">
        <v>532</v>
      </c>
      <c r="S153" s="42" t="s">
        <v>1422</v>
      </c>
      <c r="T153" s="55">
        <v>40727</v>
      </c>
      <c r="U153" s="49" t="s">
        <v>19</v>
      </c>
      <c r="V153" s="25" t="s">
        <v>538</v>
      </c>
      <c r="W153" s="50" t="s">
        <v>1423</v>
      </c>
      <c r="X153" s="4" t="s">
        <v>1424</v>
      </c>
      <c r="Y153" s="3" t="s">
        <v>1425</v>
      </c>
      <c r="Z153" s="53" t="s">
        <v>569</v>
      </c>
      <c r="AA153" s="53" t="s">
        <v>569</v>
      </c>
      <c r="AD153" s="4" t="s">
        <v>1426</v>
      </c>
      <c r="AH153" s="19"/>
      <c r="AI153" s="19"/>
      <c r="AJ153" s="19"/>
      <c r="AK153" s="19"/>
      <c r="AL153" s="19"/>
      <c r="AM153" s="19"/>
      <c r="AN153" s="19"/>
      <c r="AO153" s="19"/>
      <c r="AP153" s="19"/>
      <c r="AQ153" s="54"/>
    </row>
    <row r="154" s="3" customFormat="1" ht="178.5" spans="1:43">
      <c r="A154" s="30" t="s">
        <v>14</v>
      </c>
      <c r="B154" s="30" t="s">
        <v>647</v>
      </c>
      <c r="C154" s="40">
        <v>1105</v>
      </c>
      <c r="D154" s="41">
        <v>45776</v>
      </c>
      <c r="E154" s="42" t="s">
        <v>932</v>
      </c>
      <c r="F154" s="42" t="s">
        <v>1427</v>
      </c>
      <c r="G154" s="43">
        <v>60606417</v>
      </c>
      <c r="H154" s="30" t="s">
        <v>650</v>
      </c>
      <c r="I154" s="25" t="s">
        <v>651</v>
      </c>
      <c r="J154" s="25" t="s">
        <v>651</v>
      </c>
      <c r="K154" s="3" t="s">
        <v>652</v>
      </c>
      <c r="L154" s="42">
        <v>20.9</v>
      </c>
      <c r="M154" s="44" t="s">
        <v>1428</v>
      </c>
      <c r="N154" s="45">
        <v>1</v>
      </c>
      <c r="O154" s="45">
        <v>0</v>
      </c>
      <c r="P154" s="45">
        <v>0</v>
      </c>
      <c r="Q154" s="44" t="s">
        <v>1429</v>
      </c>
      <c r="R154" s="47" t="s">
        <v>532</v>
      </c>
      <c r="S154" s="42" t="s">
        <v>1430</v>
      </c>
      <c r="T154" s="55">
        <v>40727</v>
      </c>
      <c r="U154" s="49" t="s">
        <v>19</v>
      </c>
      <c r="V154" s="25" t="s">
        <v>538</v>
      </c>
      <c r="W154" s="50" t="s">
        <v>1431</v>
      </c>
      <c r="X154" s="4" t="s">
        <v>1432</v>
      </c>
      <c r="Y154" s="66">
        <v>41793</v>
      </c>
      <c r="Z154" s="53" t="s">
        <v>569</v>
      </c>
      <c r="AA154" s="53" t="s">
        <v>569</v>
      </c>
      <c r="AD154" s="4" t="s">
        <v>1433</v>
      </c>
      <c r="AH154" s="19"/>
      <c r="AI154" s="19"/>
      <c r="AJ154" s="19"/>
      <c r="AK154" s="19"/>
      <c r="AL154" s="19"/>
      <c r="AM154" s="19"/>
      <c r="AN154" s="19"/>
      <c r="AO154" s="19"/>
      <c r="AP154" s="19"/>
      <c r="AQ154" s="54"/>
    </row>
    <row r="155" s="3" customFormat="1" ht="178.5" spans="1:43">
      <c r="A155" s="30" t="s">
        <v>14</v>
      </c>
      <c r="B155" s="30" t="s">
        <v>647</v>
      </c>
      <c r="C155" s="40">
        <v>1106</v>
      </c>
      <c r="D155" s="41">
        <v>45776</v>
      </c>
      <c r="E155" s="42" t="s">
        <v>932</v>
      </c>
      <c r="F155" s="42" t="s">
        <v>1434</v>
      </c>
      <c r="G155" s="43">
        <v>60606417</v>
      </c>
      <c r="H155" s="30" t="s">
        <v>650</v>
      </c>
      <c r="I155" s="25" t="s">
        <v>651</v>
      </c>
      <c r="J155" s="25" t="s">
        <v>651</v>
      </c>
      <c r="K155" s="3" t="s">
        <v>652</v>
      </c>
      <c r="L155" s="42">
        <v>49</v>
      </c>
      <c r="M155" s="80" t="s">
        <v>1435</v>
      </c>
      <c r="N155" s="45">
        <v>1</v>
      </c>
      <c r="O155" s="45">
        <v>0</v>
      </c>
      <c r="P155" s="45">
        <v>0</v>
      </c>
      <c r="Q155" s="44" t="s">
        <v>1436</v>
      </c>
      <c r="R155" s="47" t="s">
        <v>532</v>
      </c>
      <c r="S155" s="42" t="s">
        <v>1437</v>
      </c>
      <c r="T155" s="55">
        <v>40727</v>
      </c>
      <c r="U155" s="49" t="s">
        <v>19</v>
      </c>
      <c r="V155" s="25" t="s">
        <v>538</v>
      </c>
      <c r="W155" s="50" t="s">
        <v>1438</v>
      </c>
      <c r="X155" s="4" t="s">
        <v>1439</v>
      </c>
      <c r="Y155" s="66">
        <v>41996</v>
      </c>
      <c r="Z155" s="53" t="s">
        <v>569</v>
      </c>
      <c r="AA155" s="53" t="s">
        <v>569</v>
      </c>
      <c r="AD155" s="4" t="s">
        <v>1132</v>
      </c>
      <c r="AH155" s="19"/>
      <c r="AI155" s="19"/>
      <c r="AJ155" s="19"/>
      <c r="AK155" s="19"/>
      <c r="AL155" s="19"/>
      <c r="AM155" s="19"/>
      <c r="AN155" s="19"/>
      <c r="AO155" s="19"/>
      <c r="AP155" s="19"/>
      <c r="AQ155" s="54"/>
    </row>
    <row r="156" s="3" customFormat="1" ht="178.5" spans="1:43">
      <c r="A156" s="30" t="s">
        <v>14</v>
      </c>
      <c r="B156" s="30" t="s">
        <v>647</v>
      </c>
      <c r="C156" s="40">
        <v>1108</v>
      </c>
      <c r="D156" s="41">
        <v>45776</v>
      </c>
      <c r="E156" s="42" t="s">
        <v>932</v>
      </c>
      <c r="F156" s="42" t="s">
        <v>1440</v>
      </c>
      <c r="G156" s="43">
        <v>60606417</v>
      </c>
      <c r="H156" s="30" t="s">
        <v>650</v>
      </c>
      <c r="I156" s="25" t="s">
        <v>651</v>
      </c>
      <c r="J156" s="25" t="s">
        <v>651</v>
      </c>
      <c r="K156" s="3" t="s">
        <v>652</v>
      </c>
      <c r="L156" s="42">
        <v>46.1</v>
      </c>
      <c r="M156" s="80" t="s">
        <v>1435</v>
      </c>
      <c r="N156" s="45">
        <v>1</v>
      </c>
      <c r="O156" s="45">
        <v>0</v>
      </c>
      <c r="P156" s="45">
        <v>0</v>
      </c>
      <c r="Q156" s="44" t="s">
        <v>1441</v>
      </c>
      <c r="R156" s="47" t="s">
        <v>532</v>
      </c>
      <c r="S156" s="42" t="s">
        <v>1442</v>
      </c>
      <c r="T156" s="55">
        <v>40727</v>
      </c>
      <c r="U156" s="49" t="s">
        <v>19</v>
      </c>
      <c r="V156" s="25" t="s">
        <v>538</v>
      </c>
      <c r="W156" s="50" t="s">
        <v>1443</v>
      </c>
      <c r="X156" s="4" t="s">
        <v>1444</v>
      </c>
      <c r="Y156" s="57">
        <v>41989</v>
      </c>
      <c r="Z156" s="53" t="s">
        <v>569</v>
      </c>
      <c r="AA156" s="53" t="s">
        <v>569</v>
      </c>
      <c r="AD156" s="4" t="s">
        <v>1132</v>
      </c>
      <c r="AH156" s="19"/>
      <c r="AI156" s="19"/>
      <c r="AJ156" s="19"/>
      <c r="AK156" s="19"/>
      <c r="AL156" s="19"/>
      <c r="AM156" s="19"/>
      <c r="AN156" s="19"/>
      <c r="AO156" s="19"/>
      <c r="AP156" s="19"/>
      <c r="AQ156" s="54"/>
    </row>
    <row r="157" s="3" customFormat="1" ht="178.5" spans="1:43">
      <c r="A157" s="30" t="s">
        <v>14</v>
      </c>
      <c r="B157" s="30" t="s">
        <v>647</v>
      </c>
      <c r="C157" s="40">
        <v>1111</v>
      </c>
      <c r="D157" s="41">
        <v>45776</v>
      </c>
      <c r="E157" s="42" t="s">
        <v>932</v>
      </c>
      <c r="F157" s="42" t="s">
        <v>1445</v>
      </c>
      <c r="G157" s="43">
        <v>60606417</v>
      </c>
      <c r="H157" s="30" t="s">
        <v>650</v>
      </c>
      <c r="I157" s="25" t="s">
        <v>651</v>
      </c>
      <c r="J157" s="25" t="s">
        <v>651</v>
      </c>
      <c r="K157" s="3" t="s">
        <v>652</v>
      </c>
      <c r="L157" s="42">
        <v>38.8</v>
      </c>
      <c r="M157" s="44">
        <v>6121</v>
      </c>
      <c r="N157" s="45">
        <v>1</v>
      </c>
      <c r="O157" s="45">
        <v>0</v>
      </c>
      <c r="P157" s="45">
        <v>0</v>
      </c>
      <c r="Q157" s="44" t="s">
        <v>1446</v>
      </c>
      <c r="R157" s="47" t="s">
        <v>532</v>
      </c>
      <c r="S157" s="42" t="s">
        <v>1447</v>
      </c>
      <c r="T157" s="55">
        <v>40124</v>
      </c>
      <c r="U157" s="49" t="s">
        <v>19</v>
      </c>
      <c r="V157" s="25" t="s">
        <v>538</v>
      </c>
      <c r="W157" s="50" t="s">
        <v>1448</v>
      </c>
      <c r="X157" s="4" t="s">
        <v>1449</v>
      </c>
      <c r="Y157" s="66">
        <v>41977</v>
      </c>
      <c r="Z157" s="53" t="s">
        <v>569</v>
      </c>
      <c r="AA157" s="53" t="s">
        <v>569</v>
      </c>
      <c r="AD157" s="4" t="s">
        <v>1132</v>
      </c>
      <c r="AH157" s="19"/>
      <c r="AI157" s="19"/>
      <c r="AJ157" s="19"/>
      <c r="AK157" s="19"/>
      <c r="AL157" s="19"/>
      <c r="AM157" s="19"/>
      <c r="AN157" s="19"/>
      <c r="AO157" s="19"/>
      <c r="AP157" s="19"/>
      <c r="AQ157" s="54"/>
    </row>
    <row r="158" s="3" customFormat="1" ht="140.25" spans="1:43">
      <c r="A158" s="30" t="s">
        <v>14</v>
      </c>
      <c r="B158" s="30" t="s">
        <v>647</v>
      </c>
      <c r="C158" s="40">
        <v>1113</v>
      </c>
      <c r="D158" s="41">
        <v>45776</v>
      </c>
      <c r="E158" s="42" t="s">
        <v>932</v>
      </c>
      <c r="F158" s="42" t="s">
        <v>1450</v>
      </c>
      <c r="G158" s="43">
        <v>60606417</v>
      </c>
      <c r="H158" s="30" t="s">
        <v>650</v>
      </c>
      <c r="I158" s="25" t="s">
        <v>651</v>
      </c>
      <c r="J158" s="25" t="s">
        <v>651</v>
      </c>
      <c r="K158" s="3" t="s">
        <v>652</v>
      </c>
      <c r="L158" s="42">
        <v>18.4</v>
      </c>
      <c r="M158" s="44" t="s">
        <v>1451</v>
      </c>
      <c r="N158" s="45">
        <v>1</v>
      </c>
      <c r="O158" s="45">
        <v>0</v>
      </c>
      <c r="P158" s="45">
        <v>0</v>
      </c>
      <c r="Q158" s="44" t="s">
        <v>1452</v>
      </c>
      <c r="R158" s="47" t="s">
        <v>532</v>
      </c>
      <c r="S158" s="42" t="s">
        <v>1453</v>
      </c>
      <c r="T158" s="55">
        <v>41771</v>
      </c>
      <c r="U158" s="49" t="s">
        <v>19</v>
      </c>
      <c r="V158" s="25" t="s">
        <v>538</v>
      </c>
      <c r="W158" s="50" t="s">
        <v>1454</v>
      </c>
      <c r="X158" s="4" t="s">
        <v>1455</v>
      </c>
      <c r="Y158" s="66">
        <v>41848</v>
      </c>
      <c r="Z158" s="53" t="s">
        <v>569</v>
      </c>
      <c r="AA158" s="53" t="s">
        <v>569</v>
      </c>
      <c r="AD158" s="4" t="s">
        <v>1132</v>
      </c>
      <c r="AH158" s="19"/>
      <c r="AI158" s="19"/>
      <c r="AJ158" s="19"/>
      <c r="AK158" s="19"/>
      <c r="AL158" s="19"/>
      <c r="AM158" s="19"/>
      <c r="AN158" s="19"/>
      <c r="AO158" s="19"/>
      <c r="AP158" s="19"/>
      <c r="AQ158" s="54"/>
    </row>
    <row r="159" s="3" customFormat="1" ht="178.5" spans="1:43">
      <c r="A159" s="30" t="s">
        <v>14</v>
      </c>
      <c r="B159" s="30" t="s">
        <v>647</v>
      </c>
      <c r="C159" s="40">
        <v>1116</v>
      </c>
      <c r="D159" s="41">
        <v>45776</v>
      </c>
      <c r="E159" s="42" t="s">
        <v>932</v>
      </c>
      <c r="F159" s="42" t="s">
        <v>1456</v>
      </c>
      <c r="G159" s="43">
        <v>60606417</v>
      </c>
      <c r="H159" s="30" t="s">
        <v>650</v>
      </c>
      <c r="I159" s="25" t="s">
        <v>651</v>
      </c>
      <c r="J159" s="25" t="s">
        <v>651</v>
      </c>
      <c r="K159" s="3" t="s">
        <v>652</v>
      </c>
      <c r="L159" s="42">
        <v>39.2</v>
      </c>
      <c r="M159" s="80" t="s">
        <v>1435</v>
      </c>
      <c r="N159" s="45">
        <v>1</v>
      </c>
      <c r="O159" s="45">
        <v>0</v>
      </c>
      <c r="P159" s="45">
        <v>0</v>
      </c>
      <c r="Q159" s="44" t="s">
        <v>1457</v>
      </c>
      <c r="R159" s="47" t="s">
        <v>532</v>
      </c>
      <c r="S159" s="42" t="s">
        <v>1458</v>
      </c>
      <c r="T159" s="55">
        <v>40727</v>
      </c>
      <c r="U159" s="49" t="s">
        <v>19</v>
      </c>
      <c r="V159" s="25" t="s">
        <v>538</v>
      </c>
      <c r="W159" s="50" t="s">
        <v>1459</v>
      </c>
      <c r="X159" s="4" t="s">
        <v>1460</v>
      </c>
      <c r="Y159" s="66">
        <v>41978</v>
      </c>
      <c r="Z159" s="53" t="s">
        <v>569</v>
      </c>
      <c r="AA159" s="53" t="s">
        <v>569</v>
      </c>
      <c r="AD159" s="4" t="s">
        <v>1132</v>
      </c>
      <c r="AH159" s="19"/>
      <c r="AI159" s="19"/>
      <c r="AJ159" s="19"/>
      <c r="AK159" s="19"/>
      <c r="AL159" s="19"/>
      <c r="AM159" s="19"/>
      <c r="AN159" s="19"/>
      <c r="AO159" s="19"/>
      <c r="AP159" s="19"/>
      <c r="AQ159" s="54"/>
    </row>
    <row r="160" s="3" customFormat="1" ht="178.5" spans="1:43">
      <c r="A160" s="30" t="s">
        <v>14</v>
      </c>
      <c r="B160" s="30" t="s">
        <v>647</v>
      </c>
      <c r="C160" s="40">
        <v>1118</v>
      </c>
      <c r="D160" s="41">
        <v>45776</v>
      </c>
      <c r="E160" s="42" t="s">
        <v>932</v>
      </c>
      <c r="F160" s="42" t="s">
        <v>1461</v>
      </c>
      <c r="G160" s="43">
        <v>60606417</v>
      </c>
      <c r="H160" s="30" t="s">
        <v>650</v>
      </c>
      <c r="I160" s="25" t="s">
        <v>651</v>
      </c>
      <c r="J160" s="25" t="s">
        <v>651</v>
      </c>
      <c r="K160" s="3" t="s">
        <v>652</v>
      </c>
      <c r="L160" s="42">
        <v>56.5</v>
      </c>
      <c r="M160" s="80" t="s">
        <v>1435</v>
      </c>
      <c r="N160" s="45">
        <v>1</v>
      </c>
      <c r="O160" s="45">
        <v>0</v>
      </c>
      <c r="P160" s="45">
        <v>0</v>
      </c>
      <c r="Q160" s="44" t="s">
        <v>1462</v>
      </c>
      <c r="R160" s="47" t="s">
        <v>532</v>
      </c>
      <c r="S160" s="42" t="s">
        <v>1463</v>
      </c>
      <c r="T160" s="55">
        <v>40727</v>
      </c>
      <c r="U160" s="49" t="s">
        <v>19</v>
      </c>
      <c r="V160" s="25" t="s">
        <v>538</v>
      </c>
      <c r="W160" s="50" t="s">
        <v>1464</v>
      </c>
      <c r="X160" s="4" t="s">
        <v>1465</v>
      </c>
      <c r="Y160" s="66">
        <v>41984</v>
      </c>
      <c r="Z160" s="53" t="s">
        <v>569</v>
      </c>
      <c r="AA160" s="53" t="s">
        <v>569</v>
      </c>
      <c r="AD160" s="4" t="s">
        <v>1132</v>
      </c>
      <c r="AH160" s="19"/>
      <c r="AI160" s="19"/>
      <c r="AJ160" s="19"/>
      <c r="AK160" s="19"/>
      <c r="AL160" s="19"/>
      <c r="AM160" s="19"/>
      <c r="AN160" s="19"/>
      <c r="AO160" s="19"/>
      <c r="AP160" s="19"/>
      <c r="AQ160" s="54"/>
    </row>
    <row r="161" s="3" customFormat="1" ht="178.5" spans="1:43">
      <c r="A161" s="30" t="s">
        <v>14</v>
      </c>
      <c r="B161" s="30" t="s">
        <v>647</v>
      </c>
      <c r="C161" s="40">
        <v>1120</v>
      </c>
      <c r="D161" s="41">
        <v>45776</v>
      </c>
      <c r="E161" s="42" t="s">
        <v>932</v>
      </c>
      <c r="F161" s="42" t="s">
        <v>1466</v>
      </c>
      <c r="G161" s="43">
        <v>60606417</v>
      </c>
      <c r="H161" s="30" t="s">
        <v>650</v>
      </c>
      <c r="I161" s="25" t="s">
        <v>651</v>
      </c>
      <c r="J161" s="25" t="s">
        <v>651</v>
      </c>
      <c r="K161" s="3" t="s">
        <v>652</v>
      </c>
      <c r="L161" s="42">
        <v>14.4</v>
      </c>
      <c r="M161" s="44">
        <v>4783</v>
      </c>
      <c r="N161" s="45">
        <v>1</v>
      </c>
      <c r="O161" s="45">
        <v>0</v>
      </c>
      <c r="P161" s="45">
        <v>0</v>
      </c>
      <c r="Q161" s="44" t="s">
        <v>1467</v>
      </c>
      <c r="R161" s="47" t="s">
        <v>532</v>
      </c>
      <c r="S161" s="42" t="s">
        <v>1468</v>
      </c>
      <c r="T161" s="55">
        <v>41598</v>
      </c>
      <c r="U161" s="49" t="s">
        <v>19</v>
      </c>
      <c r="V161" s="25" t="s">
        <v>538</v>
      </c>
      <c r="W161" s="50" t="s">
        <v>1469</v>
      </c>
      <c r="X161" s="4" t="s">
        <v>1470</v>
      </c>
      <c r="Y161" s="3" t="s">
        <v>1471</v>
      </c>
      <c r="Z161" s="53" t="s">
        <v>569</v>
      </c>
      <c r="AA161" s="53" t="s">
        <v>569</v>
      </c>
      <c r="AD161" s="4" t="s">
        <v>1132</v>
      </c>
      <c r="AH161" s="19"/>
      <c r="AI161" s="19"/>
      <c r="AJ161" s="19"/>
      <c r="AK161" s="19"/>
      <c r="AL161" s="19"/>
      <c r="AM161" s="19"/>
      <c r="AN161" s="19"/>
      <c r="AO161" s="19"/>
      <c r="AP161" s="19"/>
      <c r="AQ161" s="54"/>
    </row>
    <row r="162" s="3" customFormat="1" ht="178.5" spans="1:43">
      <c r="A162" s="30" t="s">
        <v>14</v>
      </c>
      <c r="B162" s="30" t="s">
        <v>647</v>
      </c>
      <c r="C162" s="40">
        <v>1128</v>
      </c>
      <c r="D162" s="41">
        <v>45776</v>
      </c>
      <c r="E162" s="42" t="s">
        <v>932</v>
      </c>
      <c r="F162" s="42" t="s">
        <v>1472</v>
      </c>
      <c r="G162" s="43">
        <v>60606417</v>
      </c>
      <c r="H162" s="30" t="s">
        <v>650</v>
      </c>
      <c r="I162" s="25" t="s">
        <v>651</v>
      </c>
      <c r="J162" s="25" t="s">
        <v>651</v>
      </c>
      <c r="K162" s="3" t="s">
        <v>652</v>
      </c>
      <c r="L162" s="42">
        <v>43.4</v>
      </c>
      <c r="M162" s="44" t="s">
        <v>1473</v>
      </c>
      <c r="N162" s="45">
        <v>1</v>
      </c>
      <c r="O162" s="45">
        <v>0</v>
      </c>
      <c r="P162" s="45">
        <v>0</v>
      </c>
      <c r="Q162" s="44" t="s">
        <v>1474</v>
      </c>
      <c r="R162" s="47" t="s">
        <v>532</v>
      </c>
      <c r="S162" s="42" t="s">
        <v>1475</v>
      </c>
      <c r="T162" s="55">
        <v>40727</v>
      </c>
      <c r="U162" s="49" t="s">
        <v>19</v>
      </c>
      <c r="V162" s="25" t="s">
        <v>538</v>
      </c>
      <c r="W162" s="50" t="s">
        <v>1476</v>
      </c>
      <c r="X162" s="4" t="s">
        <v>1477</v>
      </c>
      <c r="Y162" s="3" t="s">
        <v>1478</v>
      </c>
      <c r="Z162" s="53" t="s">
        <v>569</v>
      </c>
      <c r="AA162" s="53" t="s">
        <v>569</v>
      </c>
      <c r="AD162" s="4" t="s">
        <v>1132</v>
      </c>
      <c r="AH162" s="19"/>
      <c r="AI162" s="19"/>
      <c r="AJ162" s="19"/>
      <c r="AK162" s="19"/>
      <c r="AL162" s="19"/>
      <c r="AM162" s="19"/>
      <c r="AN162" s="19"/>
      <c r="AO162" s="19"/>
      <c r="AP162" s="19"/>
      <c r="AQ162" s="54"/>
    </row>
    <row r="163" s="3" customFormat="1" ht="178.5" spans="1:43">
      <c r="A163" s="30" t="s">
        <v>14</v>
      </c>
      <c r="B163" s="30" t="s">
        <v>647</v>
      </c>
      <c r="C163" s="40">
        <v>1129</v>
      </c>
      <c r="D163" s="41">
        <v>45776</v>
      </c>
      <c r="E163" s="42" t="s">
        <v>932</v>
      </c>
      <c r="F163" s="42" t="s">
        <v>1479</v>
      </c>
      <c r="G163" s="43">
        <v>60606417</v>
      </c>
      <c r="H163" s="30" t="s">
        <v>650</v>
      </c>
      <c r="I163" s="25" t="s">
        <v>651</v>
      </c>
      <c r="J163" s="25" t="s">
        <v>651</v>
      </c>
      <c r="K163" s="3" t="s">
        <v>652</v>
      </c>
      <c r="L163" s="42">
        <v>40.1</v>
      </c>
      <c r="M163" s="71" t="s">
        <v>530</v>
      </c>
      <c r="N163" s="45">
        <v>1</v>
      </c>
      <c r="O163" s="45">
        <v>0</v>
      </c>
      <c r="P163" s="45">
        <v>0</v>
      </c>
      <c r="Q163" s="44" t="s">
        <v>1480</v>
      </c>
      <c r="R163" s="47" t="s">
        <v>532</v>
      </c>
      <c r="S163" s="42" t="s">
        <v>1481</v>
      </c>
      <c r="T163" s="55">
        <v>41808</v>
      </c>
      <c r="U163" s="49" t="s">
        <v>19</v>
      </c>
      <c r="V163" s="25" t="s">
        <v>538</v>
      </c>
      <c r="W163" s="50" t="s">
        <v>1482</v>
      </c>
      <c r="X163" s="4" t="s">
        <v>1483</v>
      </c>
      <c r="Y163" s="66">
        <v>41984</v>
      </c>
      <c r="Z163" s="53" t="s">
        <v>569</v>
      </c>
      <c r="AA163" s="53" t="s">
        <v>569</v>
      </c>
      <c r="AD163" s="4" t="s">
        <v>668</v>
      </c>
      <c r="AH163" s="19"/>
      <c r="AI163" s="19"/>
      <c r="AJ163" s="19"/>
      <c r="AK163" s="19"/>
      <c r="AL163" s="19"/>
      <c r="AM163" s="19"/>
      <c r="AN163" s="19"/>
      <c r="AO163" s="19"/>
      <c r="AP163" s="19"/>
      <c r="AQ163" s="54"/>
    </row>
    <row r="164" s="3" customFormat="1" ht="102" spans="1:43">
      <c r="A164" s="30" t="s">
        <v>14</v>
      </c>
      <c r="B164" s="30" t="s">
        <v>647</v>
      </c>
      <c r="C164" s="40">
        <v>1133</v>
      </c>
      <c r="D164" s="41">
        <v>45776</v>
      </c>
      <c r="E164" s="42" t="s">
        <v>932</v>
      </c>
      <c r="F164" s="42" t="s">
        <v>1484</v>
      </c>
      <c r="G164" s="43">
        <v>60606417</v>
      </c>
      <c r="H164" s="30" t="s">
        <v>650</v>
      </c>
      <c r="I164" s="25" t="s">
        <v>651</v>
      </c>
      <c r="J164" s="25" t="s">
        <v>651</v>
      </c>
      <c r="K164" s="3" t="s">
        <v>652</v>
      </c>
      <c r="L164" s="42">
        <v>46</v>
      </c>
      <c r="M164" s="44" t="s">
        <v>1485</v>
      </c>
      <c r="N164" s="45">
        <v>1</v>
      </c>
      <c r="O164" s="45">
        <v>0</v>
      </c>
      <c r="P164" s="45">
        <v>0</v>
      </c>
      <c r="Q164" s="44" t="s">
        <v>1486</v>
      </c>
      <c r="R164" s="47" t="s">
        <v>532</v>
      </c>
      <c r="S164" s="42" t="s">
        <v>1487</v>
      </c>
      <c r="T164" s="55">
        <v>40727</v>
      </c>
      <c r="U164" s="49" t="s">
        <v>19</v>
      </c>
      <c r="V164" s="25" t="s">
        <v>538</v>
      </c>
      <c r="W164" s="50" t="s">
        <v>1488</v>
      </c>
      <c r="X164" s="4" t="s">
        <v>1489</v>
      </c>
      <c r="Y164" s="66">
        <v>42153</v>
      </c>
      <c r="Z164" s="53" t="s">
        <v>569</v>
      </c>
      <c r="AA164" s="53" t="s">
        <v>569</v>
      </c>
      <c r="AD164" s="4" t="s">
        <v>1373</v>
      </c>
      <c r="AH164" s="19"/>
      <c r="AI164" s="19"/>
      <c r="AJ164" s="19"/>
      <c r="AK164" s="19"/>
      <c r="AL164" s="19"/>
      <c r="AM164" s="19"/>
      <c r="AN164" s="19"/>
      <c r="AO164" s="19"/>
      <c r="AP164" s="19"/>
      <c r="AQ164" s="54"/>
    </row>
    <row r="165" s="3" customFormat="1" ht="84" spans="1:43">
      <c r="A165" s="30" t="s">
        <v>14</v>
      </c>
      <c r="B165" s="30" t="s">
        <v>647</v>
      </c>
      <c r="C165" s="40">
        <v>1135</v>
      </c>
      <c r="D165" s="41">
        <v>45776</v>
      </c>
      <c r="E165" s="42" t="s">
        <v>932</v>
      </c>
      <c r="F165" s="42" t="s">
        <v>1490</v>
      </c>
      <c r="G165" s="43">
        <v>60606417</v>
      </c>
      <c r="H165" s="30" t="s">
        <v>650</v>
      </c>
      <c r="I165" s="25" t="s">
        <v>651</v>
      </c>
      <c r="J165" s="25" t="s">
        <v>651</v>
      </c>
      <c r="K165" s="3" t="s">
        <v>652</v>
      </c>
      <c r="L165" s="42">
        <v>59.7</v>
      </c>
      <c r="M165" s="44" t="s">
        <v>1491</v>
      </c>
      <c r="N165" s="45">
        <v>1</v>
      </c>
      <c r="O165" s="45">
        <v>0</v>
      </c>
      <c r="P165" s="45">
        <v>0</v>
      </c>
      <c r="Q165" s="44" t="s">
        <v>1492</v>
      </c>
      <c r="R165" s="47" t="s">
        <v>532</v>
      </c>
      <c r="S165" s="42" t="s">
        <v>1493</v>
      </c>
      <c r="T165" s="55">
        <v>40784</v>
      </c>
      <c r="U165" s="49" t="s">
        <v>19</v>
      </c>
      <c r="V165" s="25" t="s">
        <v>538</v>
      </c>
      <c r="W165" s="50" t="s">
        <v>1494</v>
      </c>
      <c r="X165" s="4" t="s">
        <v>1495</v>
      </c>
      <c r="Y165" s="66">
        <v>42191</v>
      </c>
      <c r="Z165" s="53" t="s">
        <v>569</v>
      </c>
      <c r="AA165" s="53" t="s">
        <v>569</v>
      </c>
      <c r="AD165" s="4" t="s">
        <v>1496</v>
      </c>
      <c r="AH165" s="19"/>
      <c r="AI165" s="19"/>
      <c r="AJ165" s="19"/>
      <c r="AK165" s="19"/>
      <c r="AL165" s="19"/>
      <c r="AM165" s="19"/>
      <c r="AN165" s="19"/>
      <c r="AO165" s="19"/>
      <c r="AP165" s="19"/>
      <c r="AQ165" s="54"/>
    </row>
    <row r="166" s="3" customFormat="1" ht="102" spans="1:43">
      <c r="A166" s="30" t="s">
        <v>14</v>
      </c>
      <c r="B166" s="30" t="s">
        <v>647</v>
      </c>
      <c r="C166" s="40">
        <v>1136</v>
      </c>
      <c r="D166" s="41">
        <v>45776</v>
      </c>
      <c r="E166" s="42" t="s">
        <v>932</v>
      </c>
      <c r="F166" s="42" t="s">
        <v>1497</v>
      </c>
      <c r="G166" s="43">
        <v>60606417</v>
      </c>
      <c r="H166" s="30" t="s">
        <v>650</v>
      </c>
      <c r="I166" s="25" t="s">
        <v>651</v>
      </c>
      <c r="J166" s="25" t="s">
        <v>651</v>
      </c>
      <c r="K166" s="3" t="s">
        <v>652</v>
      </c>
      <c r="L166" s="42">
        <v>40.7</v>
      </c>
      <c r="M166" s="71" t="s">
        <v>530</v>
      </c>
      <c r="N166" s="45">
        <v>1</v>
      </c>
      <c r="O166" s="45">
        <v>0</v>
      </c>
      <c r="P166" s="45">
        <v>0</v>
      </c>
      <c r="Q166" s="46">
        <v>202627.39</v>
      </c>
      <c r="R166" s="47" t="s">
        <v>532</v>
      </c>
      <c r="S166" s="42" t="s">
        <v>1498</v>
      </c>
      <c r="T166" s="55">
        <v>40727</v>
      </c>
      <c r="U166" s="49" t="s">
        <v>19</v>
      </c>
      <c r="V166" s="25" t="s">
        <v>538</v>
      </c>
      <c r="W166" s="50" t="s">
        <v>1499</v>
      </c>
      <c r="X166" s="4" t="s">
        <v>1500</v>
      </c>
      <c r="Y166" s="3" t="s">
        <v>1501</v>
      </c>
      <c r="Z166" s="53" t="s">
        <v>569</v>
      </c>
      <c r="AA166" s="53" t="s">
        <v>569</v>
      </c>
      <c r="AD166" s="4" t="s">
        <v>1213</v>
      </c>
      <c r="AH166" s="19"/>
      <c r="AI166" s="19"/>
      <c r="AJ166" s="19"/>
      <c r="AK166" s="19"/>
      <c r="AL166" s="19"/>
      <c r="AM166" s="19"/>
      <c r="AN166" s="19"/>
      <c r="AO166" s="19"/>
      <c r="AP166" s="19"/>
      <c r="AQ166" s="54"/>
    </row>
    <row r="167" s="3" customFormat="1" ht="178.5" spans="1:43">
      <c r="A167" s="30" t="s">
        <v>14</v>
      </c>
      <c r="B167" s="30" t="s">
        <v>647</v>
      </c>
      <c r="C167" s="40">
        <v>1138</v>
      </c>
      <c r="D167" s="41">
        <v>45776</v>
      </c>
      <c r="E167" s="42" t="s">
        <v>932</v>
      </c>
      <c r="F167" s="42" t="s">
        <v>1502</v>
      </c>
      <c r="G167" s="43">
        <v>60606417</v>
      </c>
      <c r="H167" s="30" t="s">
        <v>650</v>
      </c>
      <c r="I167" s="25" t="s">
        <v>651</v>
      </c>
      <c r="J167" s="25" t="s">
        <v>651</v>
      </c>
      <c r="K167" s="3" t="s">
        <v>652</v>
      </c>
      <c r="L167" s="42">
        <v>18.2</v>
      </c>
      <c r="M167" s="44" t="s">
        <v>1503</v>
      </c>
      <c r="N167" s="45">
        <v>1</v>
      </c>
      <c r="O167" s="45">
        <v>0</v>
      </c>
      <c r="P167" s="45">
        <v>0</v>
      </c>
      <c r="Q167" s="44" t="s">
        <v>1504</v>
      </c>
      <c r="R167" s="47" t="s">
        <v>532</v>
      </c>
      <c r="S167" s="42" t="s">
        <v>1505</v>
      </c>
      <c r="T167" s="55">
        <v>40727</v>
      </c>
      <c r="U167" s="49" t="s">
        <v>19</v>
      </c>
      <c r="V167" s="25" t="s">
        <v>538</v>
      </c>
      <c r="W167" s="50" t="s">
        <v>1506</v>
      </c>
      <c r="X167" s="4" t="s">
        <v>1507</v>
      </c>
      <c r="Y167" s="66">
        <v>41865</v>
      </c>
      <c r="Z167" s="53" t="s">
        <v>569</v>
      </c>
      <c r="AA167" s="53" t="s">
        <v>569</v>
      </c>
      <c r="AD167" s="4" t="s">
        <v>1433</v>
      </c>
      <c r="AH167" s="19"/>
      <c r="AI167" s="19"/>
      <c r="AJ167" s="19"/>
      <c r="AK167" s="19"/>
      <c r="AL167" s="19"/>
      <c r="AM167" s="19"/>
      <c r="AN167" s="19"/>
      <c r="AO167" s="19"/>
      <c r="AP167" s="19"/>
      <c r="AQ167" s="54"/>
    </row>
    <row r="168" s="3" customFormat="1" ht="102" spans="1:43">
      <c r="A168" s="30" t="s">
        <v>14</v>
      </c>
      <c r="B168" s="30" t="s">
        <v>647</v>
      </c>
      <c r="C168" s="40">
        <v>1151</v>
      </c>
      <c r="D168" s="41">
        <v>45776</v>
      </c>
      <c r="E168" s="42" t="s">
        <v>932</v>
      </c>
      <c r="F168" s="42" t="s">
        <v>1508</v>
      </c>
      <c r="G168" s="43">
        <v>60606417</v>
      </c>
      <c r="H168" s="30" t="s">
        <v>650</v>
      </c>
      <c r="I168" s="25" t="s">
        <v>651</v>
      </c>
      <c r="J168" s="25" t="s">
        <v>651</v>
      </c>
      <c r="K168" s="3" t="s">
        <v>652</v>
      </c>
      <c r="L168" s="42">
        <v>38.6</v>
      </c>
      <c r="M168" s="44" t="s">
        <v>1420</v>
      </c>
      <c r="N168" s="45">
        <v>1</v>
      </c>
      <c r="O168" s="45">
        <v>0</v>
      </c>
      <c r="P168" s="45">
        <v>0</v>
      </c>
      <c r="Q168" s="44" t="s">
        <v>1509</v>
      </c>
      <c r="R168" s="47" t="s">
        <v>532</v>
      </c>
      <c r="S168" s="42" t="s">
        <v>1510</v>
      </c>
      <c r="T168" s="55">
        <v>40727</v>
      </c>
      <c r="U168" s="49" t="s">
        <v>19</v>
      </c>
      <c r="V168" s="25" t="s">
        <v>538</v>
      </c>
      <c r="W168" s="50" t="s">
        <v>1511</v>
      </c>
      <c r="X168" s="4" t="s">
        <v>1512</v>
      </c>
      <c r="Y168" s="66">
        <v>42303</v>
      </c>
      <c r="Z168" s="53" t="s">
        <v>569</v>
      </c>
      <c r="AA168" s="53" t="s">
        <v>569</v>
      </c>
      <c r="AD168" s="4" t="s">
        <v>1426</v>
      </c>
      <c r="AH168" s="19"/>
      <c r="AI168" s="19"/>
      <c r="AJ168" s="19"/>
      <c r="AK168" s="19"/>
      <c r="AL168" s="19"/>
      <c r="AM168" s="19"/>
      <c r="AN168" s="19"/>
      <c r="AO168" s="19"/>
      <c r="AP168" s="19"/>
      <c r="AQ168" s="54"/>
    </row>
    <row r="169" s="3" customFormat="1" ht="102" spans="1:43">
      <c r="A169" s="30" t="s">
        <v>14</v>
      </c>
      <c r="B169" s="30" t="s">
        <v>647</v>
      </c>
      <c r="C169" s="40">
        <v>1152</v>
      </c>
      <c r="D169" s="41">
        <v>45776</v>
      </c>
      <c r="E169" s="42" t="s">
        <v>932</v>
      </c>
      <c r="F169" s="42" t="s">
        <v>1513</v>
      </c>
      <c r="G169" s="43">
        <v>60606417</v>
      </c>
      <c r="H169" s="30" t="s">
        <v>650</v>
      </c>
      <c r="I169" s="25" t="s">
        <v>651</v>
      </c>
      <c r="J169" s="25" t="s">
        <v>651</v>
      </c>
      <c r="K169" s="3" t="s">
        <v>652</v>
      </c>
      <c r="L169" s="42">
        <v>62.3</v>
      </c>
      <c r="M169" s="71" t="s">
        <v>530</v>
      </c>
      <c r="N169" s="45">
        <v>1</v>
      </c>
      <c r="O169" s="45">
        <v>0</v>
      </c>
      <c r="P169" s="45">
        <v>0</v>
      </c>
      <c r="Q169" s="44" t="s">
        <v>1514</v>
      </c>
      <c r="R169" s="47" t="s">
        <v>532</v>
      </c>
      <c r="S169" s="42" t="s">
        <v>1515</v>
      </c>
      <c r="T169" s="55">
        <v>41953</v>
      </c>
      <c r="U169" s="49" t="s">
        <v>19</v>
      </c>
      <c r="V169" s="25" t="s">
        <v>538</v>
      </c>
      <c r="W169" s="50" t="s">
        <v>1516</v>
      </c>
      <c r="X169" s="4" t="s">
        <v>1517</v>
      </c>
      <c r="Y169" s="66">
        <v>42305</v>
      </c>
      <c r="Z169" s="53" t="s">
        <v>569</v>
      </c>
      <c r="AA169" s="53" t="s">
        <v>569</v>
      </c>
      <c r="AD169" s="4" t="s">
        <v>1132</v>
      </c>
      <c r="AH169" s="19"/>
      <c r="AI169" s="19"/>
      <c r="AJ169" s="19"/>
      <c r="AK169" s="19"/>
      <c r="AL169" s="19"/>
      <c r="AM169" s="19"/>
      <c r="AN169" s="19"/>
      <c r="AO169" s="19"/>
      <c r="AP169" s="19"/>
      <c r="AQ169" s="54"/>
    </row>
    <row r="170" s="3" customFormat="1" ht="102" spans="1:43">
      <c r="A170" s="30" t="s">
        <v>14</v>
      </c>
      <c r="B170" s="30" t="s">
        <v>647</v>
      </c>
      <c r="C170" s="40">
        <v>1154</v>
      </c>
      <c r="D170" s="41">
        <v>45776</v>
      </c>
      <c r="E170" s="42" t="s">
        <v>932</v>
      </c>
      <c r="F170" s="42" t="s">
        <v>1518</v>
      </c>
      <c r="G170" s="43">
        <v>60606417</v>
      </c>
      <c r="H170" s="30" t="s">
        <v>650</v>
      </c>
      <c r="I170" s="25" t="s">
        <v>651</v>
      </c>
      <c r="J170" s="25" t="s">
        <v>651</v>
      </c>
      <c r="K170" s="3" t="s">
        <v>652</v>
      </c>
      <c r="L170" s="42">
        <v>33.3</v>
      </c>
      <c r="M170" s="44" t="s">
        <v>1519</v>
      </c>
      <c r="N170" s="45">
        <v>1</v>
      </c>
      <c r="O170" s="45">
        <v>0</v>
      </c>
      <c r="P170" s="45">
        <v>0</v>
      </c>
      <c r="Q170" s="44" t="s">
        <v>1520</v>
      </c>
      <c r="R170" s="47" t="s">
        <v>532</v>
      </c>
      <c r="S170" s="42" t="s">
        <v>1521</v>
      </c>
      <c r="T170" s="55">
        <v>40727</v>
      </c>
      <c r="U170" s="49" t="s">
        <v>19</v>
      </c>
      <c r="V170" s="25" t="s">
        <v>538</v>
      </c>
      <c r="W170" s="50" t="s">
        <v>1522</v>
      </c>
      <c r="X170" s="4" t="s">
        <v>1523</v>
      </c>
      <c r="Y170" s="66">
        <v>42349</v>
      </c>
      <c r="Z170" s="53" t="s">
        <v>569</v>
      </c>
      <c r="AA170" s="53" t="s">
        <v>569</v>
      </c>
      <c r="AD170" s="4" t="s">
        <v>1288</v>
      </c>
      <c r="AH170" s="19"/>
      <c r="AI170" s="19"/>
      <c r="AJ170" s="19"/>
      <c r="AK170" s="19"/>
      <c r="AL170" s="19"/>
      <c r="AM170" s="19"/>
      <c r="AN170" s="19"/>
      <c r="AO170" s="19"/>
      <c r="AP170" s="19"/>
      <c r="AQ170" s="54"/>
    </row>
    <row r="171" s="3" customFormat="1" ht="127.5" spans="1:43">
      <c r="A171" s="30" t="s">
        <v>14</v>
      </c>
      <c r="B171" s="30" t="s">
        <v>647</v>
      </c>
      <c r="C171" s="40">
        <v>1183</v>
      </c>
      <c r="D171" s="41">
        <v>45776</v>
      </c>
      <c r="E171" s="42" t="s">
        <v>932</v>
      </c>
      <c r="F171" s="42" t="s">
        <v>1524</v>
      </c>
      <c r="G171" s="43">
        <v>60606417</v>
      </c>
      <c r="H171" s="30" t="s">
        <v>650</v>
      </c>
      <c r="I171" s="25" t="s">
        <v>651</v>
      </c>
      <c r="J171" s="25" t="s">
        <v>651</v>
      </c>
      <c r="K171" s="3" t="s">
        <v>652</v>
      </c>
      <c r="L171" s="42">
        <v>21.4</v>
      </c>
      <c r="M171" s="44" t="s">
        <v>1265</v>
      </c>
      <c r="N171" s="45">
        <v>1</v>
      </c>
      <c r="O171" s="45">
        <v>0</v>
      </c>
      <c r="P171" s="45">
        <v>0</v>
      </c>
      <c r="Q171" s="44" t="s">
        <v>1525</v>
      </c>
      <c r="R171" s="47" t="s">
        <v>532</v>
      </c>
      <c r="S171" s="42" t="s">
        <v>1526</v>
      </c>
      <c r="T171" s="55">
        <v>40727</v>
      </c>
      <c r="U171" s="49" t="s">
        <v>19</v>
      </c>
      <c r="V171" s="25" t="s">
        <v>538</v>
      </c>
      <c r="W171" s="50" t="s">
        <v>1527</v>
      </c>
      <c r="X171" s="4" t="s">
        <v>1528</v>
      </c>
      <c r="Y171" s="66">
        <v>42385</v>
      </c>
      <c r="Z171" s="53" t="s">
        <v>569</v>
      </c>
      <c r="AA171" s="53" t="s">
        <v>569</v>
      </c>
      <c r="AD171" s="4" t="s">
        <v>787</v>
      </c>
      <c r="AH171" s="19"/>
      <c r="AI171" s="19"/>
      <c r="AJ171" s="19"/>
      <c r="AK171" s="19"/>
      <c r="AL171" s="19"/>
      <c r="AM171" s="19"/>
      <c r="AN171" s="19"/>
      <c r="AO171" s="19"/>
      <c r="AP171" s="19"/>
      <c r="AQ171" s="54"/>
    </row>
    <row r="172" s="3" customFormat="1" ht="127.5" spans="1:43">
      <c r="A172" s="30" t="s">
        <v>14</v>
      </c>
      <c r="B172" s="30" t="s">
        <v>647</v>
      </c>
      <c r="C172" s="40">
        <v>1184</v>
      </c>
      <c r="D172" s="41">
        <v>45776</v>
      </c>
      <c r="E172" s="42" t="s">
        <v>932</v>
      </c>
      <c r="F172" s="42" t="s">
        <v>1529</v>
      </c>
      <c r="G172" s="43">
        <v>60606417</v>
      </c>
      <c r="H172" s="30" t="s">
        <v>650</v>
      </c>
      <c r="I172" s="25" t="s">
        <v>651</v>
      </c>
      <c r="J172" s="25" t="s">
        <v>651</v>
      </c>
      <c r="K172" s="3" t="s">
        <v>652</v>
      </c>
      <c r="L172" s="42">
        <v>44.2</v>
      </c>
      <c r="M172" s="44" t="s">
        <v>1265</v>
      </c>
      <c r="N172" s="45">
        <v>1</v>
      </c>
      <c r="O172" s="45">
        <v>0</v>
      </c>
      <c r="P172" s="45">
        <v>0</v>
      </c>
      <c r="Q172" s="44" t="s">
        <v>1530</v>
      </c>
      <c r="R172" s="47" t="s">
        <v>532</v>
      </c>
      <c r="S172" s="42" t="s">
        <v>1531</v>
      </c>
      <c r="T172" s="55">
        <v>40727</v>
      </c>
      <c r="U172" s="49" t="s">
        <v>19</v>
      </c>
      <c r="V172" s="25" t="s">
        <v>538</v>
      </c>
      <c r="W172" s="50" t="s">
        <v>1532</v>
      </c>
      <c r="X172" s="4" t="s">
        <v>1533</v>
      </c>
      <c r="Y172" s="66">
        <v>42385</v>
      </c>
      <c r="Z172" s="53" t="s">
        <v>569</v>
      </c>
      <c r="AA172" s="53" t="s">
        <v>569</v>
      </c>
      <c r="AD172" s="4" t="s">
        <v>787</v>
      </c>
      <c r="AH172" s="19"/>
      <c r="AI172" s="19"/>
      <c r="AJ172" s="19"/>
      <c r="AK172" s="19"/>
      <c r="AL172" s="19"/>
      <c r="AM172" s="19"/>
      <c r="AN172" s="19"/>
      <c r="AO172" s="19"/>
      <c r="AP172" s="19"/>
      <c r="AQ172" s="54"/>
    </row>
    <row r="173" s="3" customFormat="1" ht="127.5" spans="1:43">
      <c r="A173" s="30" t="s">
        <v>14</v>
      </c>
      <c r="B173" s="30" t="s">
        <v>647</v>
      </c>
      <c r="C173" s="40">
        <v>1186</v>
      </c>
      <c r="D173" s="41">
        <v>45776</v>
      </c>
      <c r="E173" s="42" t="s">
        <v>932</v>
      </c>
      <c r="F173" s="42" t="s">
        <v>1534</v>
      </c>
      <c r="G173" s="43">
        <v>60606417</v>
      </c>
      <c r="H173" s="30" t="s">
        <v>650</v>
      </c>
      <c r="I173" s="25" t="s">
        <v>651</v>
      </c>
      <c r="J173" s="25" t="s">
        <v>651</v>
      </c>
      <c r="K173" s="3" t="s">
        <v>652</v>
      </c>
      <c r="L173" s="42">
        <v>51</v>
      </c>
      <c r="M173" s="44" t="s">
        <v>1535</v>
      </c>
      <c r="N173" s="45">
        <v>1</v>
      </c>
      <c r="O173" s="45">
        <v>0</v>
      </c>
      <c r="P173" s="45">
        <v>0</v>
      </c>
      <c r="Q173" s="44" t="s">
        <v>1536</v>
      </c>
      <c r="R173" s="47" t="s">
        <v>532</v>
      </c>
      <c r="S173" s="42" t="s">
        <v>1537</v>
      </c>
      <c r="T173" s="55">
        <v>40727</v>
      </c>
      <c r="U173" s="49" t="s">
        <v>19</v>
      </c>
      <c r="V173" s="25" t="s">
        <v>538</v>
      </c>
      <c r="W173" s="50" t="s">
        <v>1538</v>
      </c>
      <c r="X173" s="4" t="s">
        <v>1539</v>
      </c>
      <c r="Y173" s="66">
        <v>42385</v>
      </c>
      <c r="Z173" s="53" t="s">
        <v>569</v>
      </c>
      <c r="AA173" s="53" t="s">
        <v>569</v>
      </c>
      <c r="AD173" s="4" t="s">
        <v>1540</v>
      </c>
      <c r="AH173" s="19"/>
      <c r="AI173" s="19"/>
      <c r="AJ173" s="19"/>
      <c r="AK173" s="19"/>
      <c r="AL173" s="19"/>
      <c r="AM173" s="19"/>
      <c r="AN173" s="19"/>
      <c r="AO173" s="19"/>
      <c r="AP173" s="19"/>
      <c r="AQ173" s="54"/>
    </row>
    <row r="174" s="3" customFormat="1" ht="127.5" spans="1:43">
      <c r="A174" s="30" t="s">
        <v>14</v>
      </c>
      <c r="B174" s="30" t="s">
        <v>647</v>
      </c>
      <c r="C174" s="40">
        <v>1187</v>
      </c>
      <c r="D174" s="41">
        <v>45776</v>
      </c>
      <c r="E174" s="42" t="s">
        <v>932</v>
      </c>
      <c r="F174" s="42" t="s">
        <v>1541</v>
      </c>
      <c r="G174" s="43">
        <v>60606417</v>
      </c>
      <c r="H174" s="30" t="s">
        <v>650</v>
      </c>
      <c r="I174" s="25" t="s">
        <v>651</v>
      </c>
      <c r="J174" s="25" t="s">
        <v>651</v>
      </c>
      <c r="K174" s="3" t="s">
        <v>652</v>
      </c>
      <c r="L174" s="42">
        <v>27</v>
      </c>
      <c r="M174" s="44" t="s">
        <v>1227</v>
      </c>
      <c r="N174" s="45">
        <v>1</v>
      </c>
      <c r="O174" s="45">
        <v>0</v>
      </c>
      <c r="P174" s="45">
        <v>0</v>
      </c>
      <c r="Q174" s="44" t="s">
        <v>1542</v>
      </c>
      <c r="R174" s="47" t="s">
        <v>532</v>
      </c>
      <c r="S174" s="42" t="s">
        <v>1543</v>
      </c>
      <c r="T174" s="55">
        <v>40727</v>
      </c>
      <c r="U174" s="49" t="s">
        <v>19</v>
      </c>
      <c r="V174" s="25" t="s">
        <v>538</v>
      </c>
      <c r="W174" s="50" t="s">
        <v>1544</v>
      </c>
      <c r="X174" s="4" t="s">
        <v>1545</v>
      </c>
      <c r="Y174" s="66">
        <v>42385</v>
      </c>
      <c r="Z174" s="53" t="s">
        <v>569</v>
      </c>
      <c r="AA174" s="53" t="s">
        <v>569</v>
      </c>
      <c r="AD174" s="4" t="s">
        <v>1233</v>
      </c>
      <c r="AH174" s="19"/>
      <c r="AI174" s="19"/>
      <c r="AJ174" s="19"/>
      <c r="AK174" s="19"/>
      <c r="AL174" s="19"/>
      <c r="AM174" s="19"/>
      <c r="AN174" s="19"/>
      <c r="AO174" s="19"/>
      <c r="AP174" s="19"/>
      <c r="AQ174" s="54"/>
    </row>
    <row r="175" s="3" customFormat="1" ht="102" spans="1:43">
      <c r="A175" s="30" t="s">
        <v>14</v>
      </c>
      <c r="B175" s="30" t="s">
        <v>647</v>
      </c>
      <c r="C175" s="40">
        <v>1188</v>
      </c>
      <c r="D175" s="41">
        <v>45776</v>
      </c>
      <c r="E175" s="42" t="s">
        <v>932</v>
      </c>
      <c r="F175" s="42" t="s">
        <v>1546</v>
      </c>
      <c r="G175" s="43">
        <v>60606417</v>
      </c>
      <c r="H175" s="30" t="s">
        <v>650</v>
      </c>
      <c r="I175" s="25" t="s">
        <v>651</v>
      </c>
      <c r="J175" s="25" t="s">
        <v>651</v>
      </c>
      <c r="K175" s="3" t="s">
        <v>652</v>
      </c>
      <c r="L175" s="42">
        <v>45.5</v>
      </c>
      <c r="M175" s="44" t="s">
        <v>1239</v>
      </c>
      <c r="N175" s="45">
        <v>1</v>
      </c>
      <c r="O175" s="45">
        <v>0</v>
      </c>
      <c r="P175" s="45">
        <v>0</v>
      </c>
      <c r="Q175" s="44" t="s">
        <v>1547</v>
      </c>
      <c r="R175" s="47" t="s">
        <v>532</v>
      </c>
      <c r="S175" s="42" t="s">
        <v>1548</v>
      </c>
      <c r="T175" s="55">
        <v>40727</v>
      </c>
      <c r="U175" s="49" t="s">
        <v>19</v>
      </c>
      <c r="V175" s="25" t="s">
        <v>538</v>
      </c>
      <c r="W175" s="50" t="s">
        <v>1549</v>
      </c>
      <c r="X175" s="4" t="s">
        <v>1550</v>
      </c>
      <c r="Y175" s="66">
        <v>42388</v>
      </c>
      <c r="Z175" s="53" t="s">
        <v>569</v>
      </c>
      <c r="AA175" s="53" t="s">
        <v>569</v>
      </c>
      <c r="AD175" s="4" t="s">
        <v>787</v>
      </c>
      <c r="AH175" s="19"/>
      <c r="AI175" s="19"/>
      <c r="AJ175" s="19"/>
      <c r="AK175" s="19"/>
      <c r="AL175" s="19"/>
      <c r="AM175" s="19"/>
      <c r="AN175" s="19"/>
      <c r="AO175" s="19"/>
      <c r="AP175" s="19"/>
      <c r="AQ175" s="54"/>
    </row>
    <row r="176" s="3" customFormat="1" ht="102" spans="1:43">
      <c r="A176" s="30" t="s">
        <v>14</v>
      </c>
      <c r="B176" s="30" t="s">
        <v>647</v>
      </c>
      <c r="C176" s="40">
        <v>1189</v>
      </c>
      <c r="D176" s="41">
        <v>45776</v>
      </c>
      <c r="E176" s="42" t="s">
        <v>932</v>
      </c>
      <c r="F176" s="42" t="s">
        <v>1551</v>
      </c>
      <c r="G176" s="43">
        <v>60606417</v>
      </c>
      <c r="H176" s="30" t="s">
        <v>650</v>
      </c>
      <c r="I176" s="25" t="s">
        <v>651</v>
      </c>
      <c r="J176" s="25" t="s">
        <v>651</v>
      </c>
      <c r="K176" s="3" t="s">
        <v>652</v>
      </c>
      <c r="L176" s="42">
        <v>34.6</v>
      </c>
      <c r="M176" s="44" t="s">
        <v>1552</v>
      </c>
      <c r="N176" s="45">
        <v>1</v>
      </c>
      <c r="O176" s="45">
        <v>0</v>
      </c>
      <c r="P176" s="45">
        <v>0</v>
      </c>
      <c r="Q176" s="44" t="s">
        <v>1553</v>
      </c>
      <c r="R176" s="47" t="s">
        <v>532</v>
      </c>
      <c r="S176" s="42" t="s">
        <v>1554</v>
      </c>
      <c r="T176" s="55">
        <v>40727</v>
      </c>
      <c r="U176" s="49" t="s">
        <v>19</v>
      </c>
      <c r="V176" s="25" t="s">
        <v>538</v>
      </c>
      <c r="W176" s="50" t="s">
        <v>1555</v>
      </c>
      <c r="X176" s="4" t="s">
        <v>1556</v>
      </c>
      <c r="Y176" s="66">
        <v>42382</v>
      </c>
      <c r="Z176" s="53" t="s">
        <v>569</v>
      </c>
      <c r="AA176" s="53" t="s">
        <v>569</v>
      </c>
      <c r="AD176" s="4" t="s">
        <v>1557</v>
      </c>
      <c r="AH176" s="19"/>
      <c r="AI176" s="19"/>
      <c r="AJ176" s="19"/>
      <c r="AK176" s="19"/>
      <c r="AL176" s="19"/>
      <c r="AM176" s="19"/>
      <c r="AN176" s="19"/>
      <c r="AO176" s="19"/>
      <c r="AP176" s="19"/>
      <c r="AQ176" s="54"/>
    </row>
    <row r="177" s="3" customFormat="1" ht="102" spans="1:43">
      <c r="A177" s="30" t="s">
        <v>14</v>
      </c>
      <c r="B177" s="30" t="s">
        <v>647</v>
      </c>
      <c r="C177" s="40">
        <v>1190</v>
      </c>
      <c r="D177" s="41">
        <v>45776</v>
      </c>
      <c r="E177" s="42" t="s">
        <v>932</v>
      </c>
      <c r="F177" s="42" t="s">
        <v>1558</v>
      </c>
      <c r="G177" s="43">
        <v>60606417</v>
      </c>
      <c r="H177" s="30" t="s">
        <v>650</v>
      </c>
      <c r="I177" s="25" t="s">
        <v>651</v>
      </c>
      <c r="J177" s="25" t="s">
        <v>651</v>
      </c>
      <c r="K177" s="3" t="s">
        <v>652</v>
      </c>
      <c r="L177" s="42">
        <v>35.2</v>
      </c>
      <c r="M177" s="44">
        <v>4742</v>
      </c>
      <c r="N177" s="45">
        <v>1</v>
      </c>
      <c r="O177" s="45">
        <v>0</v>
      </c>
      <c r="P177" s="45">
        <v>0</v>
      </c>
      <c r="Q177" s="44" t="s">
        <v>1559</v>
      </c>
      <c r="R177" s="47" t="s">
        <v>532</v>
      </c>
      <c r="S177" s="42" t="s">
        <v>1560</v>
      </c>
      <c r="T177" s="55">
        <v>40727</v>
      </c>
      <c r="U177" s="49" t="s">
        <v>19</v>
      </c>
      <c r="V177" s="25" t="s">
        <v>538</v>
      </c>
      <c r="W177" s="50" t="s">
        <v>1561</v>
      </c>
      <c r="X177" s="4" t="s">
        <v>1562</v>
      </c>
      <c r="Y177" s="66">
        <v>42389</v>
      </c>
      <c r="Z177" s="53" t="s">
        <v>569</v>
      </c>
      <c r="AA177" s="53" t="s">
        <v>569</v>
      </c>
      <c r="AD177" s="4" t="s">
        <v>1563</v>
      </c>
      <c r="AH177" s="19"/>
      <c r="AI177" s="19"/>
      <c r="AJ177" s="19"/>
      <c r="AK177" s="19"/>
      <c r="AL177" s="19"/>
      <c r="AM177" s="19"/>
      <c r="AN177" s="19"/>
      <c r="AO177" s="19"/>
      <c r="AP177" s="19"/>
      <c r="AQ177" s="54"/>
    </row>
    <row r="178" s="3" customFormat="1" ht="102" spans="1:43">
      <c r="A178" s="30" t="s">
        <v>14</v>
      </c>
      <c r="B178" s="30" t="s">
        <v>647</v>
      </c>
      <c r="C178" s="40">
        <v>1192</v>
      </c>
      <c r="D178" s="41">
        <v>45776</v>
      </c>
      <c r="E178" s="42" t="s">
        <v>932</v>
      </c>
      <c r="F178" s="42" t="s">
        <v>1564</v>
      </c>
      <c r="G178" s="43">
        <v>60606417</v>
      </c>
      <c r="H178" s="30" t="s">
        <v>650</v>
      </c>
      <c r="I178" s="25" t="s">
        <v>651</v>
      </c>
      <c r="J178" s="25" t="s">
        <v>651</v>
      </c>
      <c r="K178" s="3" t="s">
        <v>652</v>
      </c>
      <c r="L178" s="42">
        <v>30.4</v>
      </c>
      <c r="M178" s="44" t="s">
        <v>1565</v>
      </c>
      <c r="N178" s="45">
        <v>1</v>
      </c>
      <c r="O178" s="45">
        <v>0</v>
      </c>
      <c r="P178" s="45">
        <v>0</v>
      </c>
      <c r="Q178" s="44" t="s">
        <v>1566</v>
      </c>
      <c r="R178" s="47" t="s">
        <v>532</v>
      </c>
      <c r="S178" s="42" t="s">
        <v>1567</v>
      </c>
      <c r="T178" s="55">
        <v>40727</v>
      </c>
      <c r="U178" s="49" t="s">
        <v>19</v>
      </c>
      <c r="V178" s="25" t="s">
        <v>538</v>
      </c>
      <c r="W178" s="50" t="s">
        <v>1568</v>
      </c>
      <c r="X178" s="4" t="s">
        <v>1569</v>
      </c>
      <c r="Y178" s="66">
        <v>42387</v>
      </c>
      <c r="Z178" s="53" t="s">
        <v>569</v>
      </c>
      <c r="AA178" s="53" t="s">
        <v>569</v>
      </c>
      <c r="AD178" s="4" t="s">
        <v>1233</v>
      </c>
      <c r="AH178" s="19"/>
      <c r="AI178" s="19"/>
      <c r="AJ178" s="19"/>
      <c r="AK178" s="19"/>
      <c r="AL178" s="19"/>
      <c r="AM178" s="19"/>
      <c r="AN178" s="19"/>
      <c r="AO178" s="19"/>
      <c r="AP178" s="19"/>
      <c r="AQ178" s="54"/>
    </row>
    <row r="179" s="3" customFormat="1" ht="267.75" spans="1:43">
      <c r="A179" s="30" t="s">
        <v>14</v>
      </c>
      <c r="B179" s="30" t="s">
        <v>647</v>
      </c>
      <c r="C179" s="40">
        <v>1200</v>
      </c>
      <c r="D179" s="41">
        <v>45776</v>
      </c>
      <c r="E179" s="42" t="s">
        <v>932</v>
      </c>
      <c r="F179" s="42" t="s">
        <v>1570</v>
      </c>
      <c r="G179" s="43">
        <v>60606417</v>
      </c>
      <c r="H179" s="30" t="s">
        <v>650</v>
      </c>
      <c r="I179" s="25" t="s">
        <v>651</v>
      </c>
      <c r="J179" s="25" t="s">
        <v>651</v>
      </c>
      <c r="K179" s="3" t="s">
        <v>652</v>
      </c>
      <c r="L179" s="42">
        <v>42.9</v>
      </c>
      <c r="M179" s="71" t="s">
        <v>530</v>
      </c>
      <c r="N179" s="45">
        <v>1360800</v>
      </c>
      <c r="O179" s="45">
        <v>0</v>
      </c>
      <c r="P179" s="45">
        <v>1360800</v>
      </c>
      <c r="Q179" s="44" t="s">
        <v>1571</v>
      </c>
      <c r="R179" s="47" t="s">
        <v>532</v>
      </c>
      <c r="S179" s="42" t="s">
        <v>1572</v>
      </c>
      <c r="T179" s="55">
        <v>42360</v>
      </c>
      <c r="U179" s="49" t="s">
        <v>19</v>
      </c>
      <c r="V179" s="25" t="s">
        <v>538</v>
      </c>
      <c r="W179" s="50" t="s">
        <v>1573</v>
      </c>
      <c r="X179" s="4" t="s">
        <v>1574</v>
      </c>
      <c r="Y179" s="66">
        <v>42398</v>
      </c>
      <c r="Z179" s="53" t="s">
        <v>569</v>
      </c>
      <c r="AA179" s="53" t="s">
        <v>569</v>
      </c>
      <c r="AD179" s="4" t="s">
        <v>1132</v>
      </c>
      <c r="AH179" s="19"/>
      <c r="AI179" s="19"/>
      <c r="AJ179" s="19"/>
      <c r="AK179" s="19"/>
      <c r="AL179" s="19"/>
      <c r="AM179" s="19"/>
      <c r="AN179" s="19"/>
      <c r="AO179" s="19"/>
      <c r="AP179" s="19"/>
      <c r="AQ179" s="54"/>
    </row>
    <row r="180" s="3" customFormat="1" ht="267.75" spans="1:43">
      <c r="A180" s="30" t="s">
        <v>14</v>
      </c>
      <c r="B180" s="30" t="s">
        <v>647</v>
      </c>
      <c r="C180" s="40">
        <v>1202</v>
      </c>
      <c r="D180" s="41">
        <v>45776</v>
      </c>
      <c r="E180" s="42" t="s">
        <v>932</v>
      </c>
      <c r="F180" s="42" t="s">
        <v>1575</v>
      </c>
      <c r="G180" s="43">
        <v>60606417</v>
      </c>
      <c r="H180" s="30" t="s">
        <v>650</v>
      </c>
      <c r="I180" s="25" t="s">
        <v>651</v>
      </c>
      <c r="J180" s="25" t="s">
        <v>651</v>
      </c>
      <c r="K180" s="3" t="s">
        <v>687</v>
      </c>
      <c r="L180" s="42">
        <v>45.5</v>
      </c>
      <c r="M180" s="71" t="s">
        <v>530</v>
      </c>
      <c r="N180" s="45">
        <v>1455375.6</v>
      </c>
      <c r="O180" s="45">
        <v>0</v>
      </c>
      <c r="P180" s="45">
        <v>1455375.6</v>
      </c>
      <c r="Q180" s="44" t="s">
        <v>1576</v>
      </c>
      <c r="R180" s="47" t="s">
        <v>532</v>
      </c>
      <c r="S180" s="42" t="s">
        <v>1577</v>
      </c>
      <c r="T180" s="55">
        <v>42360</v>
      </c>
      <c r="U180" s="49" t="s">
        <v>19</v>
      </c>
      <c r="V180" s="25" t="s">
        <v>538</v>
      </c>
      <c r="W180" s="50" t="s">
        <v>1578</v>
      </c>
      <c r="X180" s="4" t="s">
        <v>1579</v>
      </c>
      <c r="Y180" s="3" t="s">
        <v>1580</v>
      </c>
      <c r="Z180" s="53" t="s">
        <v>569</v>
      </c>
      <c r="AA180" s="53" t="s">
        <v>569</v>
      </c>
      <c r="AD180" s="4" t="s">
        <v>1132</v>
      </c>
      <c r="AH180" s="19"/>
      <c r="AI180" s="19"/>
      <c r="AJ180" s="19"/>
      <c r="AK180" s="19"/>
      <c r="AL180" s="19"/>
      <c r="AM180" s="19"/>
      <c r="AN180" s="19"/>
      <c r="AO180" s="19"/>
      <c r="AP180" s="19"/>
      <c r="AQ180" s="54"/>
    </row>
    <row r="181" s="3" customFormat="1" ht="102" spans="1:43">
      <c r="A181" s="30" t="s">
        <v>14</v>
      </c>
      <c r="B181" s="30" t="s">
        <v>647</v>
      </c>
      <c r="C181" s="40">
        <v>1226</v>
      </c>
      <c r="D181" s="41">
        <v>45776</v>
      </c>
      <c r="E181" s="42" t="s">
        <v>932</v>
      </c>
      <c r="F181" s="42" t="s">
        <v>1581</v>
      </c>
      <c r="G181" s="43">
        <v>60606417</v>
      </c>
      <c r="H181" s="30" t="s">
        <v>650</v>
      </c>
      <c r="I181" s="25" t="s">
        <v>651</v>
      </c>
      <c r="J181" s="25" t="s">
        <v>651</v>
      </c>
      <c r="K181" s="3" t="s">
        <v>652</v>
      </c>
      <c r="L181" s="42">
        <v>30.6</v>
      </c>
      <c r="M181" s="44" t="s">
        <v>1582</v>
      </c>
      <c r="N181" s="45">
        <v>1</v>
      </c>
      <c r="O181" s="45">
        <v>0</v>
      </c>
      <c r="P181" s="45">
        <v>0</v>
      </c>
      <c r="Q181" s="44" t="s">
        <v>1583</v>
      </c>
      <c r="R181" s="47" t="s">
        <v>532</v>
      </c>
      <c r="S181" s="42" t="s">
        <v>1584</v>
      </c>
      <c r="T181" s="55">
        <v>40940</v>
      </c>
      <c r="U181" s="49" t="s">
        <v>19</v>
      </c>
      <c r="V181" s="25" t="s">
        <v>538</v>
      </c>
      <c r="W181" s="50" t="s">
        <v>1585</v>
      </c>
      <c r="X181" s="4" t="s">
        <v>1586</v>
      </c>
      <c r="Y181" s="3" t="s">
        <v>1587</v>
      </c>
      <c r="Z181" s="53" t="s">
        <v>569</v>
      </c>
      <c r="AA181" s="53" t="s">
        <v>569</v>
      </c>
      <c r="AD181" s="4" t="s">
        <v>1132</v>
      </c>
      <c r="AH181" s="19"/>
      <c r="AI181" s="19"/>
      <c r="AJ181" s="19"/>
      <c r="AK181" s="19"/>
      <c r="AL181" s="19"/>
      <c r="AM181" s="19"/>
      <c r="AN181" s="19"/>
      <c r="AO181" s="19"/>
      <c r="AP181" s="19"/>
      <c r="AQ181" s="54"/>
    </row>
    <row r="182" s="3" customFormat="1" ht="102" spans="1:43">
      <c r="A182" s="30" t="s">
        <v>14</v>
      </c>
      <c r="B182" s="30" t="s">
        <v>647</v>
      </c>
      <c r="C182" s="40">
        <v>1228</v>
      </c>
      <c r="D182" s="41">
        <v>45776</v>
      </c>
      <c r="E182" s="42" t="s">
        <v>932</v>
      </c>
      <c r="F182" s="42" t="s">
        <v>1588</v>
      </c>
      <c r="G182" s="43">
        <v>60606417</v>
      </c>
      <c r="H182" s="30" t="s">
        <v>650</v>
      </c>
      <c r="I182" s="25" t="s">
        <v>651</v>
      </c>
      <c r="J182" s="25" t="s">
        <v>651</v>
      </c>
      <c r="K182" s="3" t="s">
        <v>652</v>
      </c>
      <c r="L182" s="42">
        <v>30.8</v>
      </c>
      <c r="M182" s="44" t="s">
        <v>1589</v>
      </c>
      <c r="N182" s="45">
        <v>1</v>
      </c>
      <c r="O182" s="45">
        <v>0</v>
      </c>
      <c r="P182" s="45">
        <v>0</v>
      </c>
      <c r="Q182" s="44" t="s">
        <v>1590</v>
      </c>
      <c r="R182" s="47" t="s">
        <v>532</v>
      </c>
      <c r="S182" s="42" t="s">
        <v>1591</v>
      </c>
      <c r="T182" s="55">
        <v>41933</v>
      </c>
      <c r="U182" s="49" t="s">
        <v>19</v>
      </c>
      <c r="V182" s="25" t="s">
        <v>538</v>
      </c>
      <c r="W182" s="50" t="s">
        <v>1592</v>
      </c>
      <c r="X182" s="4" t="s">
        <v>1593</v>
      </c>
      <c r="Y182" s="66">
        <v>42405</v>
      </c>
      <c r="Z182" s="53" t="s">
        <v>569</v>
      </c>
      <c r="AA182" s="53" t="s">
        <v>569</v>
      </c>
      <c r="AD182" s="4" t="s">
        <v>1132</v>
      </c>
      <c r="AH182" s="19"/>
      <c r="AI182" s="19"/>
      <c r="AJ182" s="19"/>
      <c r="AK182" s="19"/>
      <c r="AL182" s="19"/>
      <c r="AM182" s="19"/>
      <c r="AN182" s="19"/>
      <c r="AO182" s="19"/>
      <c r="AP182" s="19"/>
      <c r="AQ182" s="54"/>
    </row>
    <row r="183" s="3" customFormat="1" ht="102" spans="1:43">
      <c r="A183" s="30" t="s">
        <v>14</v>
      </c>
      <c r="B183" s="30" t="s">
        <v>647</v>
      </c>
      <c r="C183" s="40">
        <v>1232</v>
      </c>
      <c r="D183" s="41">
        <v>45776</v>
      </c>
      <c r="E183" s="42" t="s">
        <v>932</v>
      </c>
      <c r="F183" s="42" t="s">
        <v>1594</v>
      </c>
      <c r="G183" s="43">
        <v>60606417</v>
      </c>
      <c r="H183" s="30" t="s">
        <v>650</v>
      </c>
      <c r="I183" s="25" t="s">
        <v>651</v>
      </c>
      <c r="J183" s="25" t="s">
        <v>651</v>
      </c>
      <c r="K183" s="3" t="s">
        <v>652</v>
      </c>
      <c r="L183" s="42">
        <v>25.8</v>
      </c>
      <c r="M183" s="44">
        <v>504</v>
      </c>
      <c r="N183" s="45">
        <v>1</v>
      </c>
      <c r="O183" s="45">
        <v>0</v>
      </c>
      <c r="P183" s="45">
        <v>0</v>
      </c>
      <c r="Q183" s="44" t="s">
        <v>1595</v>
      </c>
      <c r="R183" s="47" t="s">
        <v>532</v>
      </c>
      <c r="S183" s="42" t="s">
        <v>1596</v>
      </c>
      <c r="T183" s="55">
        <v>40727</v>
      </c>
      <c r="U183" s="49" t="s">
        <v>19</v>
      </c>
      <c r="V183" s="25" t="s">
        <v>538</v>
      </c>
      <c r="W183" s="50" t="s">
        <v>1597</v>
      </c>
      <c r="X183" s="4" t="s">
        <v>1598</v>
      </c>
      <c r="Y183" s="66">
        <v>42404</v>
      </c>
      <c r="Z183" s="53" t="s">
        <v>569</v>
      </c>
      <c r="AA183" s="53" t="s">
        <v>569</v>
      </c>
      <c r="AD183" s="4" t="s">
        <v>1599</v>
      </c>
      <c r="AH183" s="19"/>
      <c r="AI183" s="19"/>
      <c r="AJ183" s="19"/>
      <c r="AK183" s="19"/>
      <c r="AL183" s="19"/>
      <c r="AM183" s="19"/>
      <c r="AN183" s="19"/>
      <c r="AO183" s="19"/>
      <c r="AP183" s="19"/>
      <c r="AQ183" s="54"/>
    </row>
    <row r="184" s="3" customFormat="1" ht="102" spans="1:43">
      <c r="A184" s="30" t="s">
        <v>14</v>
      </c>
      <c r="B184" s="30" t="s">
        <v>647</v>
      </c>
      <c r="C184" s="40">
        <v>1233</v>
      </c>
      <c r="D184" s="41">
        <v>45776</v>
      </c>
      <c r="E184" s="42" t="s">
        <v>932</v>
      </c>
      <c r="F184" s="42" t="s">
        <v>1600</v>
      </c>
      <c r="G184" s="43">
        <v>60606417</v>
      </c>
      <c r="H184" s="30" t="s">
        <v>650</v>
      </c>
      <c r="I184" s="25" t="s">
        <v>651</v>
      </c>
      <c r="J184" s="25" t="s">
        <v>651</v>
      </c>
      <c r="K184" s="3" t="s">
        <v>652</v>
      </c>
      <c r="L184" s="42">
        <v>39.7</v>
      </c>
      <c r="M184" s="71" t="s">
        <v>530</v>
      </c>
      <c r="N184" s="45">
        <v>1</v>
      </c>
      <c r="O184" s="45">
        <v>0</v>
      </c>
      <c r="P184" s="45">
        <v>0</v>
      </c>
      <c r="Q184" s="44" t="s">
        <v>1601</v>
      </c>
      <c r="R184" s="47" t="s">
        <v>532</v>
      </c>
      <c r="S184" s="42" t="s">
        <v>1602</v>
      </c>
      <c r="T184" s="55">
        <v>41865</v>
      </c>
      <c r="U184" s="49" t="s">
        <v>19</v>
      </c>
      <c r="V184" s="25" t="s">
        <v>538</v>
      </c>
      <c r="W184" s="50" t="s">
        <v>1603</v>
      </c>
      <c r="X184" s="4" t="s">
        <v>1604</v>
      </c>
      <c r="Y184" s="66">
        <v>42391</v>
      </c>
      <c r="Z184" s="53" t="s">
        <v>569</v>
      </c>
      <c r="AA184" s="53" t="s">
        <v>569</v>
      </c>
      <c r="AD184" s="4" t="s">
        <v>1605</v>
      </c>
      <c r="AH184" s="19"/>
      <c r="AI184" s="19"/>
      <c r="AJ184" s="19"/>
      <c r="AK184" s="19"/>
      <c r="AL184" s="19"/>
      <c r="AM184" s="19"/>
      <c r="AN184" s="19"/>
      <c r="AO184" s="19"/>
      <c r="AP184" s="19"/>
      <c r="AQ184" s="54"/>
    </row>
    <row r="185" s="3" customFormat="1" ht="102" spans="1:43">
      <c r="A185" s="30" t="s">
        <v>14</v>
      </c>
      <c r="B185" s="30" t="s">
        <v>647</v>
      </c>
      <c r="C185" s="40">
        <v>1235</v>
      </c>
      <c r="D185" s="41">
        <v>45776</v>
      </c>
      <c r="E185" s="42" t="s">
        <v>932</v>
      </c>
      <c r="F185" s="42" t="s">
        <v>1606</v>
      </c>
      <c r="G185" s="43">
        <v>60606417</v>
      </c>
      <c r="H185" s="30" t="s">
        <v>650</v>
      </c>
      <c r="I185" s="25" t="s">
        <v>651</v>
      </c>
      <c r="J185" s="25" t="s">
        <v>651</v>
      </c>
      <c r="K185" s="3" t="s">
        <v>652</v>
      </c>
      <c r="L185" s="42">
        <v>42.4</v>
      </c>
      <c r="M185" s="44" t="s">
        <v>1607</v>
      </c>
      <c r="N185" s="45">
        <v>1</v>
      </c>
      <c r="O185" s="45">
        <v>0</v>
      </c>
      <c r="P185" s="45">
        <v>0</v>
      </c>
      <c r="Q185" s="44" t="s">
        <v>1608</v>
      </c>
      <c r="R185" s="47" t="s">
        <v>532</v>
      </c>
      <c r="S185" s="42" t="s">
        <v>1609</v>
      </c>
      <c r="T185" s="55">
        <v>40493</v>
      </c>
      <c r="U185" s="49" t="s">
        <v>19</v>
      </c>
      <c r="V185" s="25" t="s">
        <v>538</v>
      </c>
      <c r="W185" s="50" t="s">
        <v>1610</v>
      </c>
      <c r="X185" s="4" t="s">
        <v>1611</v>
      </c>
      <c r="Y185" s="66">
        <v>42416</v>
      </c>
      <c r="Z185" s="53" t="s">
        <v>569</v>
      </c>
      <c r="AA185" s="53" t="s">
        <v>569</v>
      </c>
      <c r="AD185" s="4" t="s">
        <v>1612</v>
      </c>
      <c r="AH185" s="19"/>
      <c r="AI185" s="19"/>
      <c r="AJ185" s="19"/>
      <c r="AK185" s="19"/>
      <c r="AL185" s="19"/>
      <c r="AM185" s="19"/>
      <c r="AN185" s="19"/>
      <c r="AO185" s="19"/>
      <c r="AP185" s="19"/>
      <c r="AQ185" s="54"/>
    </row>
    <row r="186" s="3" customFormat="1" ht="102" spans="1:43">
      <c r="A186" s="30" t="s">
        <v>14</v>
      </c>
      <c r="B186" s="30" t="s">
        <v>647</v>
      </c>
      <c r="C186" s="40">
        <v>1237</v>
      </c>
      <c r="D186" s="41">
        <v>45776</v>
      </c>
      <c r="E186" s="42" t="s">
        <v>932</v>
      </c>
      <c r="F186" s="42" t="s">
        <v>1613</v>
      </c>
      <c r="G186" s="43">
        <v>60606417</v>
      </c>
      <c r="H186" s="30" t="s">
        <v>650</v>
      </c>
      <c r="I186" s="25" t="s">
        <v>651</v>
      </c>
      <c r="J186" s="25" t="s">
        <v>651</v>
      </c>
      <c r="K186" s="3" t="s">
        <v>652</v>
      </c>
      <c r="L186" s="42">
        <v>50.4</v>
      </c>
      <c r="M186" s="44" t="s">
        <v>1614</v>
      </c>
      <c r="N186" s="45">
        <v>1</v>
      </c>
      <c r="O186" s="45">
        <v>0</v>
      </c>
      <c r="P186" s="45">
        <v>0</v>
      </c>
      <c r="Q186" s="44" t="s">
        <v>1615</v>
      </c>
      <c r="R186" s="47" t="s">
        <v>532</v>
      </c>
      <c r="S186" s="42" t="s">
        <v>1616</v>
      </c>
      <c r="T186" s="55">
        <v>40929</v>
      </c>
      <c r="U186" s="49" t="s">
        <v>19</v>
      </c>
      <c r="V186" s="25" t="s">
        <v>538</v>
      </c>
      <c r="W186" s="50" t="s">
        <v>1617</v>
      </c>
      <c r="X186" s="4" t="s">
        <v>1618</v>
      </c>
      <c r="Y186" s="3" t="s">
        <v>1619</v>
      </c>
      <c r="Z186" s="53" t="s">
        <v>569</v>
      </c>
      <c r="AA186" s="53" t="s">
        <v>569</v>
      </c>
      <c r="AD186" s="4" t="s">
        <v>1338</v>
      </c>
      <c r="AH186" s="19"/>
      <c r="AI186" s="19"/>
      <c r="AJ186" s="19"/>
      <c r="AK186" s="19"/>
      <c r="AL186" s="19"/>
      <c r="AM186" s="19"/>
      <c r="AN186" s="19"/>
      <c r="AO186" s="19"/>
      <c r="AP186" s="19"/>
      <c r="AQ186" s="54"/>
    </row>
    <row r="187" s="3" customFormat="1" ht="102" spans="1:43">
      <c r="A187" s="30" t="s">
        <v>14</v>
      </c>
      <c r="B187" s="30" t="s">
        <v>647</v>
      </c>
      <c r="C187" s="40">
        <v>1241</v>
      </c>
      <c r="D187" s="41">
        <v>45776</v>
      </c>
      <c r="E187" s="42" t="s">
        <v>932</v>
      </c>
      <c r="F187" s="42" t="s">
        <v>1620</v>
      </c>
      <c r="G187" s="43">
        <v>60606417</v>
      </c>
      <c r="H187" s="30" t="s">
        <v>650</v>
      </c>
      <c r="I187" s="25" t="s">
        <v>651</v>
      </c>
      <c r="J187" s="25" t="s">
        <v>651</v>
      </c>
      <c r="K187" s="3" t="s">
        <v>652</v>
      </c>
      <c r="L187" s="42">
        <v>34.3</v>
      </c>
      <c r="M187" s="44" t="s">
        <v>1621</v>
      </c>
      <c r="N187" s="45">
        <v>1</v>
      </c>
      <c r="O187" s="45">
        <v>0</v>
      </c>
      <c r="P187" s="45">
        <v>0</v>
      </c>
      <c r="Q187" s="44" t="s">
        <v>1622</v>
      </c>
      <c r="R187" s="47" t="s">
        <v>532</v>
      </c>
      <c r="S187" s="42" t="s">
        <v>1623</v>
      </c>
      <c r="T187" s="55">
        <v>41570</v>
      </c>
      <c r="U187" s="49" t="s">
        <v>19</v>
      </c>
      <c r="V187" s="25" t="s">
        <v>538</v>
      </c>
      <c r="W187" s="50" t="s">
        <v>1624</v>
      </c>
      <c r="X187" s="4" t="s">
        <v>1625</v>
      </c>
      <c r="Y187" s="66">
        <v>42486</v>
      </c>
      <c r="Z187" s="53" t="s">
        <v>569</v>
      </c>
      <c r="AA187" s="53" t="s">
        <v>569</v>
      </c>
      <c r="AD187" s="4" t="s">
        <v>1626</v>
      </c>
      <c r="AH187" s="19"/>
      <c r="AI187" s="19"/>
      <c r="AJ187" s="19"/>
      <c r="AK187" s="19"/>
      <c r="AL187" s="19"/>
      <c r="AM187" s="19"/>
      <c r="AN187" s="19"/>
      <c r="AO187" s="19"/>
      <c r="AP187" s="19"/>
      <c r="AQ187" s="54"/>
    </row>
    <row r="188" s="3" customFormat="1" ht="102" spans="1:43">
      <c r="A188" s="30" t="s">
        <v>14</v>
      </c>
      <c r="B188" s="30" t="s">
        <v>647</v>
      </c>
      <c r="C188" s="40">
        <v>1244</v>
      </c>
      <c r="D188" s="41">
        <v>45776</v>
      </c>
      <c r="E188" s="42" t="s">
        <v>932</v>
      </c>
      <c r="F188" s="42" t="s">
        <v>1627</v>
      </c>
      <c r="G188" s="43">
        <v>60606417</v>
      </c>
      <c r="H188" s="30" t="s">
        <v>650</v>
      </c>
      <c r="I188" s="25" t="s">
        <v>651</v>
      </c>
      <c r="J188" s="25" t="s">
        <v>651</v>
      </c>
      <c r="K188" s="3" t="s">
        <v>652</v>
      </c>
      <c r="L188" s="42">
        <v>39.4</v>
      </c>
      <c r="M188" s="44" t="s">
        <v>1628</v>
      </c>
      <c r="N188" s="45">
        <v>1</v>
      </c>
      <c r="O188" s="45">
        <v>0</v>
      </c>
      <c r="P188" s="45">
        <v>0</v>
      </c>
      <c r="Q188" s="44" t="s">
        <v>1629</v>
      </c>
      <c r="R188" s="47" t="s">
        <v>532</v>
      </c>
      <c r="S188" s="42" t="s">
        <v>1630</v>
      </c>
      <c r="T188" s="55">
        <v>42524</v>
      </c>
      <c r="U188" s="49" t="s">
        <v>19</v>
      </c>
      <c r="V188" s="25" t="s">
        <v>538</v>
      </c>
      <c r="W188" s="50" t="s">
        <v>1631</v>
      </c>
      <c r="X188" s="4" t="s">
        <v>1632</v>
      </c>
      <c r="Y188" s="66">
        <v>42565</v>
      </c>
      <c r="Z188" s="53" t="s">
        <v>569</v>
      </c>
      <c r="AA188" s="53" t="s">
        <v>569</v>
      </c>
      <c r="AD188" s="4" t="s">
        <v>1132</v>
      </c>
      <c r="AH188" s="19"/>
      <c r="AI188" s="19"/>
      <c r="AJ188" s="19"/>
      <c r="AK188" s="19"/>
      <c r="AL188" s="19"/>
      <c r="AM188" s="19"/>
      <c r="AN188" s="19"/>
      <c r="AO188" s="19"/>
      <c r="AP188" s="19"/>
      <c r="AQ188" s="54"/>
    </row>
    <row r="189" s="3" customFormat="1" ht="127.5" spans="1:43">
      <c r="A189" s="30" t="s">
        <v>14</v>
      </c>
      <c r="B189" s="30" t="s">
        <v>647</v>
      </c>
      <c r="C189" s="40">
        <v>1250</v>
      </c>
      <c r="D189" s="41">
        <v>45776</v>
      </c>
      <c r="E189" s="42" t="s">
        <v>932</v>
      </c>
      <c r="F189" s="42" t="s">
        <v>1633</v>
      </c>
      <c r="G189" s="43">
        <v>60606417</v>
      </c>
      <c r="H189" s="30" t="s">
        <v>650</v>
      </c>
      <c r="I189" s="25" t="s">
        <v>651</v>
      </c>
      <c r="J189" s="25" t="s">
        <v>651</v>
      </c>
      <c r="K189" s="3" t="s">
        <v>652</v>
      </c>
      <c r="L189" s="42">
        <v>28.5</v>
      </c>
      <c r="M189" s="44">
        <v>400</v>
      </c>
      <c r="N189" s="45">
        <v>141888.96</v>
      </c>
      <c r="O189" s="45">
        <v>141888.96</v>
      </c>
      <c r="P189" s="45">
        <v>0</v>
      </c>
      <c r="Q189" s="44" t="s">
        <v>1634</v>
      </c>
      <c r="R189" s="47" t="s">
        <v>532</v>
      </c>
      <c r="S189" s="42" t="s">
        <v>1635</v>
      </c>
      <c r="T189" s="55">
        <v>40727</v>
      </c>
      <c r="U189" s="49" t="s">
        <v>19</v>
      </c>
      <c r="V189" s="25" t="s">
        <v>538</v>
      </c>
      <c r="W189" s="50" t="s">
        <v>1636</v>
      </c>
      <c r="X189" s="4" t="s">
        <v>1637</v>
      </c>
      <c r="Y189" s="66">
        <v>42626</v>
      </c>
      <c r="Z189" s="53" t="s">
        <v>569</v>
      </c>
      <c r="AA189" s="53" t="s">
        <v>569</v>
      </c>
      <c r="AD189" s="4" t="s">
        <v>685</v>
      </c>
      <c r="AH189" s="19"/>
      <c r="AI189" s="19"/>
      <c r="AJ189" s="19"/>
      <c r="AK189" s="19"/>
      <c r="AL189" s="19"/>
      <c r="AM189" s="19"/>
      <c r="AN189" s="19"/>
      <c r="AO189" s="19"/>
      <c r="AP189" s="19"/>
      <c r="AQ189" s="54"/>
    </row>
    <row r="190" s="3" customFormat="1" ht="140.25" spans="1:43">
      <c r="A190" s="30" t="s">
        <v>14</v>
      </c>
      <c r="B190" s="30" t="s">
        <v>647</v>
      </c>
      <c r="C190" s="40">
        <v>1252</v>
      </c>
      <c r="D190" s="41">
        <v>45776</v>
      </c>
      <c r="E190" s="42" t="s">
        <v>932</v>
      </c>
      <c r="F190" s="42" t="s">
        <v>1638</v>
      </c>
      <c r="G190" s="43">
        <v>60606417</v>
      </c>
      <c r="H190" s="30" t="s">
        <v>650</v>
      </c>
      <c r="I190" s="25" t="s">
        <v>651</v>
      </c>
      <c r="J190" s="25" t="s">
        <v>651</v>
      </c>
      <c r="K190" s="3" t="s">
        <v>652</v>
      </c>
      <c r="L190" s="42">
        <v>12.8</v>
      </c>
      <c r="M190" s="71" t="s">
        <v>530</v>
      </c>
      <c r="N190" s="45">
        <v>1</v>
      </c>
      <c r="O190" s="45">
        <v>0</v>
      </c>
      <c r="P190" s="45">
        <v>0</v>
      </c>
      <c r="Q190" s="44" t="s">
        <v>1639</v>
      </c>
      <c r="R190" s="47" t="s">
        <v>532</v>
      </c>
      <c r="S190" s="42" t="s">
        <v>1640</v>
      </c>
      <c r="T190" s="55">
        <v>40727</v>
      </c>
      <c r="U190" s="49" t="s">
        <v>19</v>
      </c>
      <c r="V190" s="25" t="s">
        <v>538</v>
      </c>
      <c r="W190" s="50" t="s">
        <v>1641</v>
      </c>
      <c r="X190" s="4" t="s">
        <v>1642</v>
      </c>
      <c r="Y190" s="66">
        <v>42583</v>
      </c>
      <c r="Z190" s="53" t="s">
        <v>569</v>
      </c>
      <c r="AA190" s="53" t="s">
        <v>569</v>
      </c>
      <c r="AD190" s="4" t="s">
        <v>668</v>
      </c>
      <c r="AH190" s="19"/>
      <c r="AI190" s="19"/>
      <c r="AJ190" s="19"/>
      <c r="AK190" s="19"/>
      <c r="AL190" s="19"/>
      <c r="AM190" s="19"/>
      <c r="AN190" s="19"/>
      <c r="AO190" s="19"/>
      <c r="AP190" s="19"/>
      <c r="AQ190" s="54"/>
    </row>
    <row r="191" s="3" customFormat="1" ht="102" spans="1:43">
      <c r="A191" s="30" t="s">
        <v>14</v>
      </c>
      <c r="B191" s="30" t="s">
        <v>647</v>
      </c>
      <c r="C191" s="40">
        <v>1253</v>
      </c>
      <c r="D191" s="41">
        <v>45776</v>
      </c>
      <c r="E191" s="42" t="s">
        <v>932</v>
      </c>
      <c r="F191" s="42" t="s">
        <v>1643</v>
      </c>
      <c r="G191" s="43">
        <v>60606417</v>
      </c>
      <c r="H191" s="30" t="s">
        <v>650</v>
      </c>
      <c r="I191" s="25" t="s">
        <v>651</v>
      </c>
      <c r="J191" s="25" t="s">
        <v>651</v>
      </c>
      <c r="K191" s="3" t="s">
        <v>652</v>
      </c>
      <c r="L191" s="42">
        <v>58.7</v>
      </c>
      <c r="M191" s="44" t="s">
        <v>1644</v>
      </c>
      <c r="N191" s="45">
        <v>1</v>
      </c>
      <c r="O191" s="45">
        <v>0</v>
      </c>
      <c r="P191" s="45">
        <v>0</v>
      </c>
      <c r="Q191" s="44" t="s">
        <v>1645</v>
      </c>
      <c r="R191" s="47" t="s">
        <v>532</v>
      </c>
      <c r="S191" s="42" t="s">
        <v>1646</v>
      </c>
      <c r="T191" s="55">
        <v>42524</v>
      </c>
      <c r="U191" s="49" t="s">
        <v>19</v>
      </c>
      <c r="V191" s="25" t="s">
        <v>538</v>
      </c>
      <c r="W191" s="50" t="s">
        <v>1647</v>
      </c>
      <c r="X191" s="4" t="s">
        <v>1648</v>
      </c>
      <c r="Y191" s="66">
        <v>42578</v>
      </c>
      <c r="Z191" s="53" t="s">
        <v>569</v>
      </c>
      <c r="AA191" s="53" t="s">
        <v>569</v>
      </c>
      <c r="AD191" s="4" t="s">
        <v>1626</v>
      </c>
      <c r="AH191" s="19"/>
      <c r="AI191" s="19"/>
      <c r="AJ191" s="19"/>
      <c r="AK191" s="19"/>
      <c r="AL191" s="19"/>
      <c r="AM191" s="19"/>
      <c r="AN191" s="19"/>
      <c r="AO191" s="19"/>
      <c r="AP191" s="19"/>
      <c r="AQ191" s="54"/>
    </row>
    <row r="192" s="3" customFormat="1" ht="114.75" spans="1:43">
      <c r="A192" s="30" t="s">
        <v>14</v>
      </c>
      <c r="B192" s="30" t="s">
        <v>647</v>
      </c>
      <c r="C192" s="40">
        <v>1255</v>
      </c>
      <c r="D192" s="41">
        <v>45776</v>
      </c>
      <c r="E192" s="42" t="s">
        <v>932</v>
      </c>
      <c r="F192" s="42" t="s">
        <v>1649</v>
      </c>
      <c r="G192" s="43">
        <v>60606417</v>
      </c>
      <c r="H192" s="30" t="s">
        <v>650</v>
      </c>
      <c r="I192" s="25" t="s">
        <v>651</v>
      </c>
      <c r="J192" s="25" t="s">
        <v>651</v>
      </c>
      <c r="K192" s="3" t="s">
        <v>652</v>
      </c>
      <c r="L192" s="42">
        <v>34.4</v>
      </c>
      <c r="M192" s="44">
        <v>746</v>
      </c>
      <c r="N192" s="45">
        <v>1</v>
      </c>
      <c r="O192" s="45">
        <v>0</v>
      </c>
      <c r="P192" s="45">
        <v>0</v>
      </c>
      <c r="Q192" s="44" t="s">
        <v>1650</v>
      </c>
      <c r="R192" s="47" t="s">
        <v>532</v>
      </c>
      <c r="S192" s="42" t="s">
        <v>1651</v>
      </c>
      <c r="T192" s="55">
        <v>40727</v>
      </c>
      <c r="U192" s="49" t="s">
        <v>19</v>
      </c>
      <c r="V192" s="25" t="s">
        <v>538</v>
      </c>
      <c r="W192" s="50" t="s">
        <v>1652</v>
      </c>
      <c r="X192" s="4" t="s">
        <v>1653</v>
      </c>
      <c r="Y192" s="66">
        <v>42660</v>
      </c>
      <c r="Z192" s="53" t="s">
        <v>569</v>
      </c>
      <c r="AA192" s="53" t="s">
        <v>569</v>
      </c>
      <c r="AD192" s="4" t="s">
        <v>1654</v>
      </c>
      <c r="AH192" s="19"/>
      <c r="AI192" s="19"/>
      <c r="AJ192" s="19"/>
      <c r="AK192" s="19"/>
      <c r="AL192" s="19"/>
      <c r="AM192" s="19"/>
      <c r="AN192" s="19"/>
      <c r="AO192" s="19"/>
      <c r="AP192" s="19"/>
      <c r="AQ192" s="54"/>
    </row>
    <row r="193" s="3" customFormat="1" ht="153" spans="1:43">
      <c r="A193" s="30" t="s">
        <v>14</v>
      </c>
      <c r="B193" s="30" t="s">
        <v>647</v>
      </c>
      <c r="C193" s="40">
        <v>1257</v>
      </c>
      <c r="D193" s="41">
        <v>45776</v>
      </c>
      <c r="E193" s="42" t="s">
        <v>932</v>
      </c>
      <c r="F193" s="42" t="s">
        <v>1655</v>
      </c>
      <c r="G193" s="43">
        <v>60606417</v>
      </c>
      <c r="H193" s="30" t="s">
        <v>650</v>
      </c>
      <c r="I193" s="25" t="s">
        <v>651</v>
      </c>
      <c r="J193" s="25" t="s">
        <v>651</v>
      </c>
      <c r="K193" s="3" t="s">
        <v>652</v>
      </c>
      <c r="L193" s="42">
        <v>19</v>
      </c>
      <c r="M193" s="44" t="s">
        <v>1656</v>
      </c>
      <c r="N193" s="45">
        <v>1</v>
      </c>
      <c r="O193" s="45">
        <v>0</v>
      </c>
      <c r="P193" s="45">
        <v>0</v>
      </c>
      <c r="Q193" s="44" t="s">
        <v>1657</v>
      </c>
      <c r="R193" s="47" t="s">
        <v>532</v>
      </c>
      <c r="S193" s="42" t="s">
        <v>1658</v>
      </c>
      <c r="T193" s="55">
        <v>41604</v>
      </c>
      <c r="U193" s="49" t="s">
        <v>19</v>
      </c>
      <c r="V193" s="25" t="s">
        <v>538</v>
      </c>
      <c r="W193" s="50" t="s">
        <v>1659</v>
      </c>
      <c r="X193" s="4" t="s">
        <v>1660</v>
      </c>
      <c r="Y193" s="66">
        <v>42600</v>
      </c>
      <c r="Z193" s="53" t="s">
        <v>569</v>
      </c>
      <c r="AA193" s="53" t="s">
        <v>569</v>
      </c>
      <c r="AD193" s="4" t="s">
        <v>1661</v>
      </c>
      <c r="AH193" s="19"/>
      <c r="AI193" s="19"/>
      <c r="AJ193" s="19"/>
      <c r="AK193" s="19"/>
      <c r="AL193" s="19"/>
      <c r="AM193" s="19"/>
      <c r="AN193" s="19"/>
      <c r="AO193" s="19"/>
      <c r="AP193" s="19"/>
      <c r="AQ193" s="54"/>
    </row>
    <row r="194" s="3" customFormat="1" ht="357" customHeight="1" spans="1:43">
      <c r="A194" s="30" t="s">
        <v>14</v>
      </c>
      <c r="B194" s="30" t="s">
        <v>647</v>
      </c>
      <c r="C194" s="40">
        <v>1261</v>
      </c>
      <c r="D194" s="41">
        <v>45776</v>
      </c>
      <c r="E194" s="42" t="s">
        <v>932</v>
      </c>
      <c r="F194" s="42" t="s">
        <v>1662</v>
      </c>
      <c r="G194" s="43">
        <v>60606417</v>
      </c>
      <c r="H194" s="30" t="s">
        <v>650</v>
      </c>
      <c r="I194" s="25" t="s">
        <v>651</v>
      </c>
      <c r="J194" s="25" t="s">
        <v>651</v>
      </c>
      <c r="K194" s="3" t="s">
        <v>1351</v>
      </c>
      <c r="L194" s="42">
        <v>52.9</v>
      </c>
      <c r="M194" s="71" t="s">
        <v>530</v>
      </c>
      <c r="N194" s="45">
        <v>1941430</v>
      </c>
      <c r="O194" s="45">
        <v>0</v>
      </c>
      <c r="P194" s="45">
        <v>1941430</v>
      </c>
      <c r="Q194" s="44" t="s">
        <v>1663</v>
      </c>
      <c r="R194" s="47" t="s">
        <v>532</v>
      </c>
      <c r="S194" s="42" t="s">
        <v>1664</v>
      </c>
      <c r="T194" s="55">
        <v>42719</v>
      </c>
      <c r="U194" s="49" t="s">
        <v>19</v>
      </c>
      <c r="V194" s="25" t="s">
        <v>538</v>
      </c>
      <c r="W194" s="50" t="s">
        <v>1665</v>
      </c>
      <c r="X194" s="4"/>
      <c r="Z194" s="53" t="s">
        <v>569</v>
      </c>
      <c r="AA194" s="53" t="s">
        <v>569</v>
      </c>
      <c r="AD194" s="4"/>
      <c r="AH194" s="19"/>
      <c r="AI194" s="19"/>
      <c r="AJ194" s="19"/>
      <c r="AK194" s="19"/>
      <c r="AL194" s="19"/>
      <c r="AM194" s="19"/>
      <c r="AN194" s="19"/>
      <c r="AO194" s="19"/>
      <c r="AP194" s="19"/>
      <c r="AQ194" s="54"/>
    </row>
    <row r="195" s="3" customFormat="1" ht="171" customHeight="1" spans="1:43">
      <c r="A195" s="30" t="s">
        <v>14</v>
      </c>
      <c r="B195" s="30" t="s">
        <v>647</v>
      </c>
      <c r="C195" s="40">
        <v>1267</v>
      </c>
      <c r="D195" s="41">
        <v>45776</v>
      </c>
      <c r="E195" s="42" t="s">
        <v>932</v>
      </c>
      <c r="F195" s="42" t="s">
        <v>1666</v>
      </c>
      <c r="G195" s="43">
        <v>60606417</v>
      </c>
      <c r="H195" s="30" t="s">
        <v>650</v>
      </c>
      <c r="I195" s="25" t="s">
        <v>651</v>
      </c>
      <c r="J195" s="25" t="s">
        <v>651</v>
      </c>
      <c r="K195" s="3" t="s">
        <v>652</v>
      </c>
      <c r="L195" s="42">
        <v>41.8</v>
      </c>
      <c r="M195" s="71" t="s">
        <v>530</v>
      </c>
      <c r="N195" s="45">
        <v>1534060</v>
      </c>
      <c r="O195" s="45">
        <v>0</v>
      </c>
      <c r="P195" s="45">
        <v>1534060</v>
      </c>
      <c r="Q195" s="44" t="s">
        <v>1667</v>
      </c>
      <c r="R195" s="47" t="s">
        <v>532</v>
      </c>
      <c r="S195" s="42" t="s">
        <v>1668</v>
      </c>
      <c r="T195" s="55">
        <v>42719</v>
      </c>
      <c r="U195" s="49" t="s">
        <v>19</v>
      </c>
      <c r="V195" s="25" t="s">
        <v>538</v>
      </c>
      <c r="W195" s="50" t="s">
        <v>1669</v>
      </c>
      <c r="X195" s="4" t="s">
        <v>1670</v>
      </c>
      <c r="Y195" s="66">
        <v>42727</v>
      </c>
      <c r="Z195" s="53" t="s">
        <v>569</v>
      </c>
      <c r="AA195" s="53" t="s">
        <v>569</v>
      </c>
      <c r="AD195" s="4" t="s">
        <v>1132</v>
      </c>
      <c r="AH195" s="19"/>
      <c r="AI195" s="19"/>
      <c r="AJ195" s="19"/>
      <c r="AK195" s="19"/>
      <c r="AL195" s="19"/>
      <c r="AM195" s="19"/>
      <c r="AN195" s="19"/>
      <c r="AO195" s="19"/>
      <c r="AP195" s="19"/>
      <c r="AQ195" s="54"/>
    </row>
    <row r="196" s="3" customFormat="1" ht="102" spans="1:43">
      <c r="A196" s="30" t="s">
        <v>14</v>
      </c>
      <c r="B196" s="30" t="s">
        <v>647</v>
      </c>
      <c r="C196" s="40">
        <v>1328</v>
      </c>
      <c r="D196" s="41">
        <v>45776</v>
      </c>
      <c r="E196" s="42" t="s">
        <v>932</v>
      </c>
      <c r="F196" s="42" t="s">
        <v>1671</v>
      </c>
      <c r="G196" s="43">
        <v>60606417</v>
      </c>
      <c r="H196" s="30" t="s">
        <v>650</v>
      </c>
      <c r="I196" s="25" t="s">
        <v>651</v>
      </c>
      <c r="J196" s="25" t="s">
        <v>651</v>
      </c>
      <c r="K196" s="3" t="s">
        <v>652</v>
      </c>
      <c r="L196" s="42">
        <v>39.4</v>
      </c>
      <c r="M196" s="44" t="s">
        <v>1672</v>
      </c>
      <c r="N196" s="45">
        <v>1</v>
      </c>
      <c r="O196" s="45">
        <v>0</v>
      </c>
      <c r="P196" s="45">
        <v>0</v>
      </c>
      <c r="Q196" s="44" t="s">
        <v>1673</v>
      </c>
      <c r="R196" s="47" t="s">
        <v>532</v>
      </c>
      <c r="S196" s="42" t="s">
        <v>1674</v>
      </c>
      <c r="T196" s="55">
        <v>42514</v>
      </c>
      <c r="U196" s="49" t="s">
        <v>19</v>
      </c>
      <c r="V196" s="25" t="s">
        <v>538</v>
      </c>
      <c r="W196" s="50" t="s">
        <v>1675</v>
      </c>
      <c r="X196" s="4" t="s">
        <v>1676</v>
      </c>
      <c r="Y196" s="66">
        <v>42755</v>
      </c>
      <c r="Z196" s="53" t="s">
        <v>569</v>
      </c>
      <c r="AA196" s="53" t="s">
        <v>569</v>
      </c>
      <c r="AD196" s="4" t="s">
        <v>1626</v>
      </c>
      <c r="AH196" s="19"/>
      <c r="AI196" s="19"/>
      <c r="AJ196" s="19"/>
      <c r="AK196" s="19"/>
      <c r="AL196" s="19"/>
      <c r="AM196" s="19"/>
      <c r="AN196" s="19"/>
      <c r="AO196" s="19"/>
      <c r="AP196" s="19"/>
      <c r="AQ196" s="54"/>
    </row>
    <row r="197" s="3" customFormat="1" ht="102" spans="1:43">
      <c r="A197" s="30" t="s">
        <v>14</v>
      </c>
      <c r="B197" s="30" t="s">
        <v>647</v>
      </c>
      <c r="C197" s="40">
        <v>1329</v>
      </c>
      <c r="D197" s="41">
        <v>45776</v>
      </c>
      <c r="E197" s="42" t="s">
        <v>932</v>
      </c>
      <c r="F197" s="42" t="s">
        <v>1677</v>
      </c>
      <c r="G197" s="43">
        <v>60606417</v>
      </c>
      <c r="H197" s="30" t="s">
        <v>650</v>
      </c>
      <c r="I197" s="25" t="s">
        <v>651</v>
      </c>
      <c r="J197" s="25" t="s">
        <v>651</v>
      </c>
      <c r="K197" s="3" t="s">
        <v>652</v>
      </c>
      <c r="L197" s="42">
        <v>36.8</v>
      </c>
      <c r="M197" s="71" t="s">
        <v>530</v>
      </c>
      <c r="N197" s="45">
        <v>1</v>
      </c>
      <c r="O197" s="45">
        <v>0</v>
      </c>
      <c r="P197" s="45">
        <v>0</v>
      </c>
      <c r="Q197" s="44" t="s">
        <v>1678</v>
      </c>
      <c r="R197" s="47" t="s">
        <v>532</v>
      </c>
      <c r="S197" s="42" t="s">
        <v>1679</v>
      </c>
      <c r="T197" s="55">
        <v>42464</v>
      </c>
      <c r="U197" s="49" t="s">
        <v>19</v>
      </c>
      <c r="V197" s="25" t="s">
        <v>538</v>
      </c>
      <c r="W197" s="50" t="s">
        <v>1680</v>
      </c>
      <c r="X197" s="4" t="s">
        <v>1681</v>
      </c>
      <c r="Y197" s="66">
        <v>42779</v>
      </c>
      <c r="Z197" s="53" t="s">
        <v>569</v>
      </c>
      <c r="AA197" s="53" t="s">
        <v>569</v>
      </c>
      <c r="AD197" s="4" t="s">
        <v>1626</v>
      </c>
      <c r="AH197" s="19"/>
      <c r="AI197" s="19"/>
      <c r="AJ197" s="19"/>
      <c r="AK197" s="19"/>
      <c r="AL197" s="19"/>
      <c r="AM197" s="19"/>
      <c r="AN197" s="19"/>
      <c r="AO197" s="19"/>
      <c r="AP197" s="19"/>
      <c r="AQ197" s="54"/>
    </row>
    <row r="198" s="3" customFormat="1" ht="102" spans="1:43">
      <c r="A198" s="30" t="s">
        <v>14</v>
      </c>
      <c r="B198" s="30" t="s">
        <v>647</v>
      </c>
      <c r="C198" s="40">
        <v>1330</v>
      </c>
      <c r="D198" s="41">
        <v>45776</v>
      </c>
      <c r="E198" s="42" t="s">
        <v>932</v>
      </c>
      <c r="F198" s="42" t="s">
        <v>1682</v>
      </c>
      <c r="G198" s="43">
        <v>60606417</v>
      </c>
      <c r="H198" s="30" t="s">
        <v>650</v>
      </c>
      <c r="I198" s="25" t="s">
        <v>651</v>
      </c>
      <c r="J198" s="25" t="s">
        <v>651</v>
      </c>
      <c r="K198" s="3" t="s">
        <v>652</v>
      </c>
      <c r="L198" s="42">
        <v>31.4</v>
      </c>
      <c r="M198" s="44">
        <v>4350</v>
      </c>
      <c r="N198" s="45">
        <v>1</v>
      </c>
      <c r="O198" s="45">
        <v>0</v>
      </c>
      <c r="P198" s="45">
        <v>0</v>
      </c>
      <c r="Q198" s="44" t="s">
        <v>1683</v>
      </c>
      <c r="R198" s="47" t="s">
        <v>532</v>
      </c>
      <c r="S198" s="42" t="s">
        <v>1684</v>
      </c>
      <c r="T198" s="44" t="s">
        <v>1684</v>
      </c>
      <c r="U198" s="49" t="s">
        <v>19</v>
      </c>
      <c r="V198" s="25" t="s">
        <v>538</v>
      </c>
      <c r="W198" s="50" t="s">
        <v>1685</v>
      </c>
      <c r="X198" s="4" t="s">
        <v>1686</v>
      </c>
      <c r="Y198" s="66">
        <v>42779</v>
      </c>
      <c r="Z198" s="53" t="s">
        <v>569</v>
      </c>
      <c r="AA198" s="53" t="s">
        <v>569</v>
      </c>
      <c r="AD198" s="4" t="s">
        <v>1687</v>
      </c>
      <c r="AH198" s="19"/>
      <c r="AI198" s="19"/>
      <c r="AJ198" s="19"/>
      <c r="AK198" s="19"/>
      <c r="AL198" s="19"/>
      <c r="AM198" s="19"/>
      <c r="AN198" s="19"/>
      <c r="AO198" s="19"/>
      <c r="AP198" s="19"/>
      <c r="AQ198" s="54"/>
    </row>
    <row r="199" s="3" customFormat="1" ht="102" spans="1:43">
      <c r="A199" s="30" t="s">
        <v>14</v>
      </c>
      <c r="B199" s="30" t="s">
        <v>647</v>
      </c>
      <c r="C199" s="40">
        <v>1331</v>
      </c>
      <c r="D199" s="41">
        <v>45776</v>
      </c>
      <c r="E199" s="42" t="s">
        <v>932</v>
      </c>
      <c r="F199" s="42" t="s">
        <v>1688</v>
      </c>
      <c r="G199" s="43">
        <v>60606417</v>
      </c>
      <c r="H199" s="30" t="s">
        <v>650</v>
      </c>
      <c r="I199" s="25" t="s">
        <v>651</v>
      </c>
      <c r="J199" s="25" t="s">
        <v>651</v>
      </c>
      <c r="K199" s="3" t="s">
        <v>652</v>
      </c>
      <c r="L199" s="42">
        <v>39.8</v>
      </c>
      <c r="M199" s="44" t="s">
        <v>1689</v>
      </c>
      <c r="N199" s="45">
        <v>1</v>
      </c>
      <c r="O199" s="45">
        <v>0</v>
      </c>
      <c r="P199" s="45">
        <v>0</v>
      </c>
      <c r="Q199" s="44" t="s">
        <v>1690</v>
      </c>
      <c r="R199" s="47" t="s">
        <v>532</v>
      </c>
      <c r="S199" s="42" t="s">
        <v>1691</v>
      </c>
      <c r="T199" s="55">
        <v>40903</v>
      </c>
      <c r="U199" s="49" t="s">
        <v>19</v>
      </c>
      <c r="V199" s="25" t="s">
        <v>538</v>
      </c>
      <c r="W199" s="50" t="s">
        <v>1692</v>
      </c>
      <c r="X199" s="4" t="s">
        <v>1693</v>
      </c>
      <c r="Y199" s="66">
        <v>42776</v>
      </c>
      <c r="Z199" s="53" t="s">
        <v>569</v>
      </c>
      <c r="AA199" s="53" t="s">
        <v>569</v>
      </c>
      <c r="AD199" s="4" t="s">
        <v>1687</v>
      </c>
      <c r="AH199" s="19"/>
      <c r="AI199" s="19"/>
      <c r="AJ199" s="19"/>
      <c r="AK199" s="19"/>
      <c r="AL199" s="19"/>
      <c r="AM199" s="19"/>
      <c r="AN199" s="19"/>
      <c r="AO199" s="19"/>
      <c r="AP199" s="19"/>
      <c r="AQ199" s="54"/>
    </row>
    <row r="200" s="3" customFormat="1" ht="102" spans="1:43">
      <c r="A200" s="30" t="s">
        <v>14</v>
      </c>
      <c r="B200" s="30" t="s">
        <v>647</v>
      </c>
      <c r="C200" s="40">
        <v>1333</v>
      </c>
      <c r="D200" s="41">
        <v>45776</v>
      </c>
      <c r="E200" s="42" t="s">
        <v>932</v>
      </c>
      <c r="F200" s="42" t="s">
        <v>1694</v>
      </c>
      <c r="G200" s="43">
        <v>60606417</v>
      </c>
      <c r="H200" s="30" t="s">
        <v>650</v>
      </c>
      <c r="I200" s="25" t="s">
        <v>651</v>
      </c>
      <c r="J200" s="25" t="s">
        <v>651</v>
      </c>
      <c r="K200" s="3" t="s">
        <v>652</v>
      </c>
      <c r="L200" s="42">
        <v>49.2</v>
      </c>
      <c r="M200" s="80">
        <v>11355</v>
      </c>
      <c r="N200" s="45">
        <v>1</v>
      </c>
      <c r="O200" s="45">
        <v>0</v>
      </c>
      <c r="P200" s="45">
        <v>0</v>
      </c>
      <c r="Q200" s="44" t="s">
        <v>1695</v>
      </c>
      <c r="R200" s="47" t="s">
        <v>532</v>
      </c>
      <c r="S200" s="42" t="s">
        <v>1696</v>
      </c>
      <c r="T200" s="55">
        <v>40727</v>
      </c>
      <c r="U200" s="49" t="s">
        <v>19</v>
      </c>
      <c r="V200" s="25" t="s">
        <v>538</v>
      </c>
      <c r="W200" s="50" t="s">
        <v>1697</v>
      </c>
      <c r="X200" s="4" t="s">
        <v>1698</v>
      </c>
      <c r="Y200" s="66">
        <v>42773</v>
      </c>
      <c r="Z200" s="53" t="s">
        <v>569</v>
      </c>
      <c r="AA200" s="53" t="s">
        <v>569</v>
      </c>
      <c r="AD200" s="4" t="s">
        <v>1654</v>
      </c>
      <c r="AH200" s="19"/>
      <c r="AI200" s="19"/>
      <c r="AJ200" s="19"/>
      <c r="AK200" s="19"/>
      <c r="AL200" s="19"/>
      <c r="AM200" s="19"/>
      <c r="AN200" s="19"/>
      <c r="AO200" s="19"/>
      <c r="AP200" s="19"/>
      <c r="AQ200" s="54"/>
    </row>
    <row r="201" s="3" customFormat="1" ht="102" spans="1:43">
      <c r="A201" s="30" t="s">
        <v>14</v>
      </c>
      <c r="B201" s="30" t="s">
        <v>647</v>
      </c>
      <c r="C201" s="40">
        <v>1334</v>
      </c>
      <c r="D201" s="41">
        <v>45776</v>
      </c>
      <c r="E201" s="42" t="s">
        <v>932</v>
      </c>
      <c r="F201" s="42" t="s">
        <v>1699</v>
      </c>
      <c r="G201" s="43">
        <v>60606417</v>
      </c>
      <c r="H201" s="30" t="s">
        <v>650</v>
      </c>
      <c r="I201" s="25" t="s">
        <v>651</v>
      </c>
      <c r="J201" s="25" t="s">
        <v>651</v>
      </c>
      <c r="K201" s="3" t="s">
        <v>652</v>
      </c>
      <c r="L201" s="42">
        <v>41</v>
      </c>
      <c r="M201" s="71" t="s">
        <v>530</v>
      </c>
      <c r="N201" s="45">
        <v>1</v>
      </c>
      <c r="O201" s="45">
        <v>0</v>
      </c>
      <c r="P201" s="45">
        <v>0</v>
      </c>
      <c r="Q201" s="44" t="s">
        <v>1700</v>
      </c>
      <c r="R201" s="47" t="s">
        <v>532</v>
      </c>
      <c r="S201" s="42" t="s">
        <v>1701</v>
      </c>
      <c r="T201" s="55">
        <v>40727</v>
      </c>
      <c r="U201" s="49" t="s">
        <v>19</v>
      </c>
      <c r="V201" s="25" t="s">
        <v>538</v>
      </c>
      <c r="W201" s="50" t="s">
        <v>1702</v>
      </c>
      <c r="X201" s="4" t="s">
        <v>1703</v>
      </c>
      <c r="Y201" s="66">
        <v>42779</v>
      </c>
      <c r="Z201" s="53" t="s">
        <v>569</v>
      </c>
      <c r="AA201" s="53" t="s">
        <v>569</v>
      </c>
      <c r="AD201" s="4" t="s">
        <v>1426</v>
      </c>
      <c r="AH201" s="19"/>
      <c r="AI201" s="19"/>
      <c r="AJ201" s="19"/>
      <c r="AK201" s="19"/>
      <c r="AL201" s="19"/>
      <c r="AM201" s="19"/>
      <c r="AN201" s="19"/>
      <c r="AO201" s="19"/>
      <c r="AP201" s="19"/>
      <c r="AQ201" s="54"/>
    </row>
    <row r="202" s="3" customFormat="1" ht="102" spans="1:43">
      <c r="A202" s="30" t="s">
        <v>14</v>
      </c>
      <c r="B202" s="30" t="s">
        <v>647</v>
      </c>
      <c r="C202" s="40">
        <v>1335</v>
      </c>
      <c r="D202" s="41">
        <v>45776</v>
      </c>
      <c r="E202" s="42" t="s">
        <v>932</v>
      </c>
      <c r="F202" s="42" t="s">
        <v>1704</v>
      </c>
      <c r="G202" s="43">
        <v>60606417</v>
      </c>
      <c r="H202" s="30" t="s">
        <v>650</v>
      </c>
      <c r="I202" s="25" t="s">
        <v>651</v>
      </c>
      <c r="J202" s="25" t="s">
        <v>651</v>
      </c>
      <c r="K202" s="3" t="s">
        <v>652</v>
      </c>
      <c r="L202" s="42">
        <v>46.6</v>
      </c>
      <c r="M202" s="44" t="s">
        <v>1705</v>
      </c>
      <c r="N202" s="45">
        <v>1</v>
      </c>
      <c r="O202" s="45">
        <v>0</v>
      </c>
      <c r="P202" s="45">
        <v>0</v>
      </c>
      <c r="Q202" s="44" t="s">
        <v>1706</v>
      </c>
      <c r="R202" s="47" t="s">
        <v>532</v>
      </c>
      <c r="S202" s="42" t="s">
        <v>1707</v>
      </c>
      <c r="T202" s="55">
        <v>40727</v>
      </c>
      <c r="U202" s="49" t="s">
        <v>19</v>
      </c>
      <c r="V202" s="25" t="s">
        <v>538</v>
      </c>
      <c r="W202" s="50" t="s">
        <v>1708</v>
      </c>
      <c r="X202" s="4" t="s">
        <v>1709</v>
      </c>
      <c r="Y202" s="66">
        <v>42776</v>
      </c>
      <c r="Z202" s="53" t="s">
        <v>569</v>
      </c>
      <c r="AA202" s="53" t="s">
        <v>569</v>
      </c>
      <c r="AD202" s="4" t="s">
        <v>1225</v>
      </c>
      <c r="AH202" s="19"/>
      <c r="AI202" s="19"/>
      <c r="AJ202" s="19"/>
      <c r="AK202" s="19"/>
      <c r="AL202" s="19"/>
      <c r="AM202" s="19"/>
      <c r="AN202" s="19"/>
      <c r="AO202" s="19"/>
      <c r="AP202" s="19"/>
      <c r="AQ202" s="54"/>
    </row>
    <row r="203" s="3" customFormat="1" ht="102" spans="1:43">
      <c r="A203" s="30" t="s">
        <v>14</v>
      </c>
      <c r="B203" s="30" t="s">
        <v>647</v>
      </c>
      <c r="C203" s="40">
        <v>1336</v>
      </c>
      <c r="D203" s="41">
        <v>45776</v>
      </c>
      <c r="E203" s="42" t="s">
        <v>932</v>
      </c>
      <c r="F203" s="42" t="s">
        <v>1710</v>
      </c>
      <c r="G203" s="43">
        <v>60606417</v>
      </c>
      <c r="H203" s="30" t="s">
        <v>650</v>
      </c>
      <c r="I203" s="25" t="s">
        <v>651</v>
      </c>
      <c r="J203" s="25" t="s">
        <v>651</v>
      </c>
      <c r="K203" s="3" t="s">
        <v>652</v>
      </c>
      <c r="L203" s="42">
        <v>62</v>
      </c>
      <c r="M203" s="44">
        <v>1015</v>
      </c>
      <c r="N203" s="45">
        <v>1</v>
      </c>
      <c r="O203" s="45">
        <v>0</v>
      </c>
      <c r="P203" s="45">
        <v>0</v>
      </c>
      <c r="Q203" s="44" t="s">
        <v>1711</v>
      </c>
      <c r="R203" s="47" t="s">
        <v>532</v>
      </c>
      <c r="S203" s="42" t="s">
        <v>1712</v>
      </c>
      <c r="T203" s="55">
        <v>41652</v>
      </c>
      <c r="U203" s="49" t="s">
        <v>19</v>
      </c>
      <c r="V203" s="25" t="s">
        <v>538</v>
      </c>
      <c r="W203" s="50" t="s">
        <v>1713</v>
      </c>
      <c r="X203" s="4" t="s">
        <v>1714</v>
      </c>
      <c r="Y203" s="3" t="s">
        <v>1715</v>
      </c>
      <c r="Z203" s="53" t="s">
        <v>569</v>
      </c>
      <c r="AA203" s="53" t="s">
        <v>569</v>
      </c>
      <c r="AD203" s="4" t="s">
        <v>1716</v>
      </c>
      <c r="AH203" s="19"/>
      <c r="AI203" s="19"/>
      <c r="AJ203" s="19"/>
      <c r="AK203" s="19"/>
      <c r="AL203" s="19"/>
      <c r="AM203" s="19"/>
      <c r="AN203" s="19"/>
      <c r="AO203" s="19"/>
      <c r="AP203" s="19"/>
      <c r="AQ203" s="54"/>
    </row>
    <row r="204" s="3" customFormat="1" ht="140.25" spans="1:43">
      <c r="A204" s="30" t="s">
        <v>14</v>
      </c>
      <c r="B204" s="30" t="s">
        <v>647</v>
      </c>
      <c r="C204" s="40">
        <v>1338</v>
      </c>
      <c r="D204" s="41">
        <v>45776</v>
      </c>
      <c r="E204" s="42" t="s">
        <v>932</v>
      </c>
      <c r="F204" s="42" t="s">
        <v>1717</v>
      </c>
      <c r="G204" s="43">
        <v>60606417</v>
      </c>
      <c r="H204" s="30" t="s">
        <v>650</v>
      </c>
      <c r="I204" s="25" t="s">
        <v>651</v>
      </c>
      <c r="J204" s="25" t="s">
        <v>651</v>
      </c>
      <c r="K204" s="3" t="s">
        <v>652</v>
      </c>
      <c r="L204" s="42">
        <v>27.3</v>
      </c>
      <c r="M204" s="71" t="s">
        <v>530</v>
      </c>
      <c r="N204" s="45">
        <v>1</v>
      </c>
      <c r="O204" s="45">
        <v>0</v>
      </c>
      <c r="P204" s="45">
        <v>0</v>
      </c>
      <c r="Q204" s="44" t="s">
        <v>1718</v>
      </c>
      <c r="R204" s="47" t="s">
        <v>532</v>
      </c>
      <c r="S204" s="42" t="s">
        <v>1719</v>
      </c>
      <c r="T204" s="55">
        <v>40727</v>
      </c>
      <c r="U204" s="49" t="s">
        <v>19</v>
      </c>
      <c r="V204" s="25" t="s">
        <v>538</v>
      </c>
      <c r="W204" s="50" t="s">
        <v>1720</v>
      </c>
      <c r="X204" s="4" t="s">
        <v>1721</v>
      </c>
      <c r="Y204" s="66">
        <v>42711</v>
      </c>
      <c r="Z204" s="53" t="s">
        <v>569</v>
      </c>
      <c r="AA204" s="53" t="s">
        <v>569</v>
      </c>
      <c r="AD204" s="4" t="s">
        <v>1563</v>
      </c>
      <c r="AH204" s="19"/>
      <c r="AI204" s="19"/>
      <c r="AJ204" s="19"/>
      <c r="AK204" s="19"/>
      <c r="AL204" s="19"/>
      <c r="AM204" s="19"/>
      <c r="AN204" s="19"/>
      <c r="AO204" s="19"/>
      <c r="AP204" s="19"/>
      <c r="AQ204" s="54"/>
    </row>
    <row r="205" s="3" customFormat="1" ht="102" spans="1:43">
      <c r="A205" s="30" t="s">
        <v>14</v>
      </c>
      <c r="B205" s="30" t="s">
        <v>647</v>
      </c>
      <c r="C205" s="40">
        <v>1344</v>
      </c>
      <c r="D205" s="41">
        <v>45776</v>
      </c>
      <c r="E205" s="42" t="s">
        <v>932</v>
      </c>
      <c r="F205" s="42" t="s">
        <v>1722</v>
      </c>
      <c r="G205" s="43">
        <v>60606417</v>
      </c>
      <c r="H205" s="30" t="s">
        <v>650</v>
      </c>
      <c r="I205" s="25" t="s">
        <v>651</v>
      </c>
      <c r="J205" s="25" t="s">
        <v>651</v>
      </c>
      <c r="K205" s="3" t="s">
        <v>652</v>
      </c>
      <c r="L205" s="42">
        <v>49.6</v>
      </c>
      <c r="M205" s="44">
        <v>4724</v>
      </c>
      <c r="N205" s="45">
        <v>1</v>
      </c>
      <c r="O205" s="45">
        <v>0</v>
      </c>
      <c r="P205" s="45">
        <v>0</v>
      </c>
      <c r="Q205" s="44" t="s">
        <v>1723</v>
      </c>
      <c r="R205" s="47" t="s">
        <v>532</v>
      </c>
      <c r="S205" s="42" t="s">
        <v>1724</v>
      </c>
      <c r="T205" s="55">
        <v>41718</v>
      </c>
      <c r="U205" s="49" t="s">
        <v>19</v>
      </c>
      <c r="V205" s="25" t="s">
        <v>538</v>
      </c>
      <c r="W205" s="50" t="s">
        <v>1725</v>
      </c>
      <c r="X205" s="4" t="s">
        <v>1726</v>
      </c>
      <c r="Y205" s="66">
        <v>42782</v>
      </c>
      <c r="Z205" s="53" t="s">
        <v>569</v>
      </c>
      <c r="AA205" s="53" t="s">
        <v>569</v>
      </c>
      <c r="AD205" s="4" t="s">
        <v>1540</v>
      </c>
      <c r="AH205" s="19"/>
      <c r="AI205" s="19"/>
      <c r="AJ205" s="19"/>
      <c r="AK205" s="19"/>
      <c r="AL205" s="19"/>
      <c r="AM205" s="19"/>
      <c r="AN205" s="19"/>
      <c r="AO205" s="19"/>
      <c r="AP205" s="19"/>
      <c r="AQ205" s="54"/>
    </row>
    <row r="206" s="3" customFormat="1" ht="102" spans="1:43">
      <c r="A206" s="30" t="s">
        <v>14</v>
      </c>
      <c r="B206" s="30" t="s">
        <v>647</v>
      </c>
      <c r="C206" s="40">
        <v>1345</v>
      </c>
      <c r="D206" s="41">
        <v>45776</v>
      </c>
      <c r="E206" s="42" t="s">
        <v>932</v>
      </c>
      <c r="F206" s="42" t="s">
        <v>1727</v>
      </c>
      <c r="G206" s="43">
        <v>60606417</v>
      </c>
      <c r="H206" s="30" t="s">
        <v>650</v>
      </c>
      <c r="I206" s="25" t="s">
        <v>651</v>
      </c>
      <c r="J206" s="25" t="s">
        <v>651</v>
      </c>
      <c r="K206" s="3" t="s">
        <v>652</v>
      </c>
      <c r="L206" s="42">
        <v>33</v>
      </c>
      <c r="M206" s="44" t="s">
        <v>1728</v>
      </c>
      <c r="N206" s="45">
        <v>1</v>
      </c>
      <c r="O206" s="45">
        <v>0</v>
      </c>
      <c r="P206" s="45">
        <v>0</v>
      </c>
      <c r="Q206" s="44" t="s">
        <v>1729</v>
      </c>
      <c r="R206" s="47" t="s">
        <v>532</v>
      </c>
      <c r="S206" s="42" t="s">
        <v>1730</v>
      </c>
      <c r="T206" s="55">
        <v>40727</v>
      </c>
      <c r="U206" s="49" t="s">
        <v>19</v>
      </c>
      <c r="V206" s="25" t="s">
        <v>538</v>
      </c>
      <c r="W206" s="50" t="s">
        <v>1731</v>
      </c>
      <c r="X206" s="4" t="s">
        <v>1732</v>
      </c>
      <c r="Y206" s="3" t="s">
        <v>1733</v>
      </c>
      <c r="Z206" s="53" t="s">
        <v>569</v>
      </c>
      <c r="AA206" s="53" t="s">
        <v>569</v>
      </c>
      <c r="AD206" s="4" t="s">
        <v>1734</v>
      </c>
      <c r="AH206" s="19"/>
      <c r="AI206" s="19"/>
      <c r="AJ206" s="19"/>
      <c r="AK206" s="19"/>
      <c r="AL206" s="19"/>
      <c r="AM206" s="19"/>
      <c r="AN206" s="19"/>
      <c r="AO206" s="19"/>
      <c r="AP206" s="19"/>
      <c r="AQ206" s="54"/>
    </row>
    <row r="207" s="3" customFormat="1" ht="102" spans="1:43">
      <c r="A207" s="30" t="s">
        <v>14</v>
      </c>
      <c r="B207" s="30" t="s">
        <v>647</v>
      </c>
      <c r="C207" s="40">
        <v>1347</v>
      </c>
      <c r="D207" s="41">
        <v>45776</v>
      </c>
      <c r="E207" s="42" t="s">
        <v>932</v>
      </c>
      <c r="F207" s="42" t="s">
        <v>1735</v>
      </c>
      <c r="G207" s="43">
        <v>60606417</v>
      </c>
      <c r="H207" s="30" t="s">
        <v>650</v>
      </c>
      <c r="I207" s="25" t="s">
        <v>651</v>
      </c>
      <c r="J207" s="25" t="s">
        <v>651</v>
      </c>
      <c r="K207" s="3" t="s">
        <v>652</v>
      </c>
      <c r="L207" s="42">
        <v>42.6</v>
      </c>
      <c r="M207" s="44">
        <v>4385</v>
      </c>
      <c r="N207" s="45">
        <v>1</v>
      </c>
      <c r="O207" s="45">
        <v>0</v>
      </c>
      <c r="P207" s="45">
        <v>0</v>
      </c>
      <c r="Q207" s="44" t="s">
        <v>1736</v>
      </c>
      <c r="R207" s="47" t="s">
        <v>532</v>
      </c>
      <c r="S207" s="42" t="s">
        <v>1737</v>
      </c>
      <c r="T207" s="55">
        <v>41718</v>
      </c>
      <c r="U207" s="49" t="s">
        <v>19</v>
      </c>
      <c r="V207" s="25" t="s">
        <v>538</v>
      </c>
      <c r="W207" s="50" t="s">
        <v>1738</v>
      </c>
      <c r="X207" s="4" t="s">
        <v>1739</v>
      </c>
      <c r="Y207" s="66">
        <v>42788</v>
      </c>
      <c r="Z207" s="53" t="s">
        <v>569</v>
      </c>
      <c r="AA207" s="53" t="s">
        <v>569</v>
      </c>
      <c r="AD207" s="4" t="s">
        <v>1225</v>
      </c>
      <c r="AH207" s="19"/>
      <c r="AI207" s="19"/>
      <c r="AJ207" s="19"/>
      <c r="AK207" s="19"/>
      <c r="AL207" s="19"/>
      <c r="AM207" s="19"/>
      <c r="AN207" s="19"/>
      <c r="AO207" s="19"/>
      <c r="AP207" s="19"/>
      <c r="AQ207" s="54"/>
    </row>
    <row r="208" s="3" customFormat="1" ht="102" spans="1:43">
      <c r="A208" s="30" t="s">
        <v>14</v>
      </c>
      <c r="B208" s="30" t="s">
        <v>647</v>
      </c>
      <c r="C208" s="40">
        <v>1348</v>
      </c>
      <c r="D208" s="41">
        <v>45776</v>
      </c>
      <c r="E208" s="42" t="s">
        <v>932</v>
      </c>
      <c r="F208" s="42" t="s">
        <v>1740</v>
      </c>
      <c r="G208" s="43">
        <v>60606417</v>
      </c>
      <c r="H208" s="30" t="s">
        <v>650</v>
      </c>
      <c r="I208" s="25" t="s">
        <v>651</v>
      </c>
      <c r="J208" s="25" t="s">
        <v>651</v>
      </c>
      <c r="K208" s="3" t="s">
        <v>652</v>
      </c>
      <c r="L208" s="42">
        <v>49.8</v>
      </c>
      <c r="M208" s="44" t="s">
        <v>1535</v>
      </c>
      <c r="N208" s="45">
        <v>1</v>
      </c>
      <c r="O208" s="45">
        <v>0</v>
      </c>
      <c r="P208" s="45">
        <v>0</v>
      </c>
      <c r="Q208" s="44" t="s">
        <v>1741</v>
      </c>
      <c r="R208" s="47" t="s">
        <v>532</v>
      </c>
      <c r="S208" s="42" t="s">
        <v>1742</v>
      </c>
      <c r="T208" s="55">
        <v>40727</v>
      </c>
      <c r="U208" s="49" t="s">
        <v>19</v>
      </c>
      <c r="V208" s="25" t="s">
        <v>538</v>
      </c>
      <c r="W208" s="50" t="s">
        <v>1743</v>
      </c>
      <c r="X208" s="4" t="s">
        <v>1744</v>
      </c>
      <c r="Y208" s="3" t="s">
        <v>1745</v>
      </c>
      <c r="Z208" s="53" t="s">
        <v>569</v>
      </c>
      <c r="AA208" s="53" t="s">
        <v>569</v>
      </c>
      <c r="AD208" s="4" t="s">
        <v>1540</v>
      </c>
      <c r="AH208" s="19"/>
      <c r="AI208" s="19"/>
      <c r="AJ208" s="19"/>
      <c r="AK208" s="19"/>
      <c r="AL208" s="19"/>
      <c r="AM208" s="19"/>
      <c r="AN208" s="19"/>
      <c r="AO208" s="19"/>
      <c r="AP208" s="19"/>
      <c r="AQ208" s="54"/>
    </row>
    <row r="209" s="3" customFormat="1" ht="102" spans="1:43">
      <c r="A209" s="30" t="s">
        <v>14</v>
      </c>
      <c r="B209" s="30" t="s">
        <v>647</v>
      </c>
      <c r="C209" s="40">
        <v>1349</v>
      </c>
      <c r="D209" s="41">
        <v>45776</v>
      </c>
      <c r="E209" s="42" t="s">
        <v>932</v>
      </c>
      <c r="F209" s="42" t="s">
        <v>1746</v>
      </c>
      <c r="G209" s="43">
        <v>60606417</v>
      </c>
      <c r="H209" s="30" t="s">
        <v>650</v>
      </c>
      <c r="I209" s="25" t="s">
        <v>651</v>
      </c>
      <c r="J209" s="25" t="s">
        <v>651</v>
      </c>
      <c r="K209" s="3" t="s">
        <v>652</v>
      </c>
      <c r="L209" s="42">
        <v>49</v>
      </c>
      <c r="M209" s="44" t="s">
        <v>1747</v>
      </c>
      <c r="N209" s="45">
        <v>1</v>
      </c>
      <c r="O209" s="45">
        <v>0</v>
      </c>
      <c r="P209" s="45">
        <v>0</v>
      </c>
      <c r="Q209" s="44" t="s">
        <v>1748</v>
      </c>
      <c r="R209" s="47" t="s">
        <v>532</v>
      </c>
      <c r="S209" s="42" t="s">
        <v>1749</v>
      </c>
      <c r="T209" s="55">
        <v>40772</v>
      </c>
      <c r="U209" s="49" t="s">
        <v>19</v>
      </c>
      <c r="V209" s="25" t="s">
        <v>538</v>
      </c>
      <c r="W209" s="50" t="s">
        <v>1750</v>
      </c>
      <c r="X209" s="4" t="s">
        <v>1751</v>
      </c>
      <c r="Y209" s="66">
        <v>42781</v>
      </c>
      <c r="Z209" s="53" t="s">
        <v>569</v>
      </c>
      <c r="AA209" s="53" t="s">
        <v>569</v>
      </c>
      <c r="AD209" s="4" t="s">
        <v>1752</v>
      </c>
      <c r="AH209" s="19"/>
      <c r="AI209" s="19"/>
      <c r="AJ209" s="19"/>
      <c r="AK209" s="19"/>
      <c r="AL209" s="19"/>
      <c r="AM209" s="19"/>
      <c r="AN209" s="19"/>
      <c r="AO209" s="19"/>
      <c r="AP209" s="19"/>
      <c r="AQ209" s="54"/>
    </row>
    <row r="210" s="3" customFormat="1" ht="102" spans="1:43">
      <c r="A210" s="30" t="s">
        <v>14</v>
      </c>
      <c r="B210" s="30" t="s">
        <v>647</v>
      </c>
      <c r="C210" s="40">
        <v>1350</v>
      </c>
      <c r="D210" s="41">
        <v>45776</v>
      </c>
      <c r="E210" s="42" t="s">
        <v>932</v>
      </c>
      <c r="F210" s="42" t="s">
        <v>1753</v>
      </c>
      <c r="G210" s="43">
        <v>60606417</v>
      </c>
      <c r="H210" s="30" t="s">
        <v>650</v>
      </c>
      <c r="I210" s="25" t="s">
        <v>651</v>
      </c>
      <c r="J210" s="25" t="s">
        <v>651</v>
      </c>
      <c r="K210" s="3" t="s">
        <v>652</v>
      </c>
      <c r="L210" s="42">
        <v>40.7</v>
      </c>
      <c r="M210" s="80" t="s">
        <v>1754</v>
      </c>
      <c r="N210" s="45">
        <v>0</v>
      </c>
      <c r="O210" s="45">
        <v>0</v>
      </c>
      <c r="P210" s="45">
        <v>0</v>
      </c>
      <c r="Q210" s="44" t="s">
        <v>1755</v>
      </c>
      <c r="R210" s="47" t="s">
        <v>532</v>
      </c>
      <c r="S210" s="42" t="s">
        <v>1756</v>
      </c>
      <c r="T210" s="55">
        <v>40727</v>
      </c>
      <c r="U210" s="49" t="s">
        <v>19</v>
      </c>
      <c r="V210" s="25" t="s">
        <v>538</v>
      </c>
      <c r="W210" s="50" t="s">
        <v>1757</v>
      </c>
      <c r="X210" s="4" t="s">
        <v>1758</v>
      </c>
      <c r="Y210" s="3" t="s">
        <v>1759</v>
      </c>
      <c r="Z210" s="53" t="s">
        <v>569</v>
      </c>
      <c r="AA210" s="53" t="s">
        <v>569</v>
      </c>
      <c r="AD210" s="4" t="s">
        <v>1654</v>
      </c>
      <c r="AH210" s="19"/>
      <c r="AI210" s="19"/>
      <c r="AJ210" s="19"/>
      <c r="AK210" s="19"/>
      <c r="AL210" s="19"/>
      <c r="AM210" s="19"/>
      <c r="AN210" s="19"/>
      <c r="AO210" s="19"/>
      <c r="AP210" s="19"/>
      <c r="AQ210" s="54"/>
    </row>
    <row r="211" s="3" customFormat="1" ht="102" spans="1:43">
      <c r="A211" s="30" t="s">
        <v>14</v>
      </c>
      <c r="B211" s="30" t="s">
        <v>647</v>
      </c>
      <c r="C211" s="40">
        <v>1351</v>
      </c>
      <c r="D211" s="41">
        <v>45776</v>
      </c>
      <c r="E211" s="42" t="s">
        <v>932</v>
      </c>
      <c r="F211" s="42" t="s">
        <v>1760</v>
      </c>
      <c r="G211" s="43">
        <v>60606417</v>
      </c>
      <c r="H211" s="30" t="s">
        <v>650</v>
      </c>
      <c r="I211" s="25" t="s">
        <v>651</v>
      </c>
      <c r="J211" s="25" t="s">
        <v>651</v>
      </c>
      <c r="K211" s="3" t="s">
        <v>652</v>
      </c>
      <c r="L211" s="42">
        <v>34.4</v>
      </c>
      <c r="M211" s="44">
        <v>4481</v>
      </c>
      <c r="N211" s="45">
        <v>1</v>
      </c>
      <c r="O211" s="45">
        <v>0</v>
      </c>
      <c r="P211" s="45">
        <v>0</v>
      </c>
      <c r="Q211" s="44" t="s">
        <v>1277</v>
      </c>
      <c r="R211" s="47" t="s">
        <v>532</v>
      </c>
      <c r="S211" s="42" t="s">
        <v>1761</v>
      </c>
      <c r="T211" s="55">
        <v>41718</v>
      </c>
      <c r="U211" s="49" t="s">
        <v>19</v>
      </c>
      <c r="V211" s="25" t="s">
        <v>538</v>
      </c>
      <c r="W211" s="50" t="s">
        <v>1762</v>
      </c>
      <c r="X211" s="4" t="s">
        <v>1763</v>
      </c>
      <c r="Y211" s="66">
        <v>42803</v>
      </c>
      <c r="Z211" s="53" t="s">
        <v>569</v>
      </c>
      <c r="AA211" s="53" t="s">
        <v>569</v>
      </c>
      <c r="AD211" s="4" t="s">
        <v>1281</v>
      </c>
      <c r="AH211" s="19"/>
      <c r="AI211" s="19"/>
      <c r="AJ211" s="19"/>
      <c r="AK211" s="19"/>
      <c r="AL211" s="19"/>
      <c r="AM211" s="19"/>
      <c r="AN211" s="19"/>
      <c r="AO211" s="19"/>
      <c r="AP211" s="19"/>
      <c r="AQ211" s="54"/>
    </row>
    <row r="212" s="3" customFormat="1" ht="102" spans="1:43">
      <c r="A212" s="30" t="s">
        <v>14</v>
      </c>
      <c r="B212" s="30" t="s">
        <v>647</v>
      </c>
      <c r="C212" s="40">
        <v>1352</v>
      </c>
      <c r="D212" s="41">
        <v>45776</v>
      </c>
      <c r="E212" s="42" t="s">
        <v>932</v>
      </c>
      <c r="F212" s="42" t="s">
        <v>1764</v>
      </c>
      <c r="G212" s="43">
        <v>60606417</v>
      </c>
      <c r="H212" s="30" t="s">
        <v>650</v>
      </c>
      <c r="I212" s="25" t="s">
        <v>651</v>
      </c>
      <c r="J212" s="25" t="s">
        <v>651</v>
      </c>
      <c r="K212" s="3" t="s">
        <v>652</v>
      </c>
      <c r="L212" s="42">
        <v>35</v>
      </c>
      <c r="M212" s="44" t="s">
        <v>1765</v>
      </c>
      <c r="N212" s="45">
        <v>1</v>
      </c>
      <c r="O212" s="45">
        <v>0</v>
      </c>
      <c r="P212" s="45">
        <v>0</v>
      </c>
      <c r="Q212" s="44" t="s">
        <v>1766</v>
      </c>
      <c r="R212" s="47" t="s">
        <v>532</v>
      </c>
      <c r="S212" s="42" t="s">
        <v>1767</v>
      </c>
      <c r="T212" s="55">
        <v>42258</v>
      </c>
      <c r="U212" s="49" t="s">
        <v>19</v>
      </c>
      <c r="V212" s="25" t="s">
        <v>538</v>
      </c>
      <c r="W212" s="50" t="s">
        <v>1768</v>
      </c>
      <c r="X212" s="4" t="s">
        <v>1769</v>
      </c>
      <c r="Y212" s="66">
        <v>42815</v>
      </c>
      <c r="Z212" s="53" t="s">
        <v>569</v>
      </c>
      <c r="AA212" s="53" t="s">
        <v>569</v>
      </c>
      <c r="AD212" s="4" t="s">
        <v>1626</v>
      </c>
      <c r="AH212" s="19"/>
      <c r="AI212" s="19"/>
      <c r="AJ212" s="19"/>
      <c r="AK212" s="19"/>
      <c r="AL212" s="19"/>
      <c r="AM212" s="19"/>
      <c r="AN212" s="19"/>
      <c r="AO212" s="19"/>
      <c r="AP212" s="19"/>
      <c r="AQ212" s="54"/>
    </row>
    <row r="213" s="3" customFormat="1" ht="102" spans="1:43">
      <c r="A213" s="30" t="s">
        <v>14</v>
      </c>
      <c r="B213" s="30" t="s">
        <v>647</v>
      </c>
      <c r="C213" s="40">
        <v>1354</v>
      </c>
      <c r="D213" s="41">
        <v>45776</v>
      </c>
      <c r="E213" s="42" t="s">
        <v>932</v>
      </c>
      <c r="F213" s="42" t="s">
        <v>1770</v>
      </c>
      <c r="G213" s="43">
        <v>60606417</v>
      </c>
      <c r="H213" s="30" t="s">
        <v>650</v>
      </c>
      <c r="I213" s="25" t="s">
        <v>651</v>
      </c>
      <c r="J213" s="25" t="s">
        <v>651</v>
      </c>
      <c r="K213" s="3" t="s">
        <v>652</v>
      </c>
      <c r="L213" s="42">
        <v>28.3</v>
      </c>
      <c r="M213" s="44" t="s">
        <v>1771</v>
      </c>
      <c r="N213" s="45">
        <v>1</v>
      </c>
      <c r="O213" s="45">
        <v>0</v>
      </c>
      <c r="P213" s="45">
        <v>0</v>
      </c>
      <c r="Q213" s="44" t="s">
        <v>1296</v>
      </c>
      <c r="R213" s="47" t="s">
        <v>532</v>
      </c>
      <c r="S213" s="42" t="s">
        <v>1772</v>
      </c>
      <c r="T213" s="55">
        <v>42620</v>
      </c>
      <c r="U213" s="49" t="s">
        <v>19</v>
      </c>
      <c r="V213" s="25" t="s">
        <v>538</v>
      </c>
      <c r="W213" s="50" t="s">
        <v>1773</v>
      </c>
      <c r="X213" s="4" t="s">
        <v>1774</v>
      </c>
      <c r="Y213" s="66">
        <v>42794</v>
      </c>
      <c r="Z213" s="53" t="s">
        <v>569</v>
      </c>
      <c r="AA213" s="53" t="s">
        <v>569</v>
      </c>
      <c r="AD213" s="4" t="s">
        <v>1132</v>
      </c>
      <c r="AH213" s="19"/>
      <c r="AI213" s="19"/>
      <c r="AJ213" s="19"/>
      <c r="AK213" s="19"/>
      <c r="AL213" s="19"/>
      <c r="AM213" s="19"/>
      <c r="AN213" s="19"/>
      <c r="AO213" s="19"/>
      <c r="AP213" s="19"/>
      <c r="AQ213" s="54"/>
    </row>
    <row r="214" s="3" customFormat="1" ht="114.75" spans="1:43">
      <c r="A214" s="30" t="s">
        <v>14</v>
      </c>
      <c r="B214" s="30" t="s">
        <v>647</v>
      </c>
      <c r="C214" s="40">
        <v>1360</v>
      </c>
      <c r="D214" s="41">
        <v>45776</v>
      </c>
      <c r="E214" s="42" t="s">
        <v>932</v>
      </c>
      <c r="F214" s="42" t="s">
        <v>1775</v>
      </c>
      <c r="G214" s="43">
        <v>60606417</v>
      </c>
      <c r="H214" s="30" t="s">
        <v>650</v>
      </c>
      <c r="I214" s="25" t="s">
        <v>651</v>
      </c>
      <c r="J214" s="25" t="s">
        <v>651</v>
      </c>
      <c r="K214" s="3" t="s">
        <v>652</v>
      </c>
      <c r="L214" s="42">
        <v>38.5</v>
      </c>
      <c r="M214" s="44">
        <v>335</v>
      </c>
      <c r="N214" s="45">
        <v>1</v>
      </c>
      <c r="O214" s="45">
        <v>0</v>
      </c>
      <c r="P214" s="45">
        <v>0</v>
      </c>
      <c r="Q214" s="44" t="s">
        <v>1776</v>
      </c>
      <c r="R214" s="47" t="s">
        <v>532</v>
      </c>
      <c r="S214" s="42" t="s">
        <v>1777</v>
      </c>
      <c r="T214" s="55">
        <v>41596</v>
      </c>
      <c r="U214" s="49" t="s">
        <v>19</v>
      </c>
      <c r="V214" s="25" t="s">
        <v>538</v>
      </c>
      <c r="W214" s="50" t="s">
        <v>1778</v>
      </c>
      <c r="X214" s="4" t="s">
        <v>1779</v>
      </c>
      <c r="Y214" s="3" t="s">
        <v>1780</v>
      </c>
      <c r="Z214" s="53" t="s">
        <v>569</v>
      </c>
      <c r="AA214" s="53" t="s">
        <v>569</v>
      </c>
      <c r="AD214" s="4" t="s">
        <v>1132</v>
      </c>
      <c r="AH214" s="19"/>
      <c r="AI214" s="19"/>
      <c r="AJ214" s="19"/>
      <c r="AK214" s="19"/>
      <c r="AL214" s="19"/>
      <c r="AM214" s="19"/>
      <c r="AN214" s="19"/>
      <c r="AO214" s="19"/>
      <c r="AP214" s="19"/>
      <c r="AQ214" s="54"/>
    </row>
    <row r="215" s="3" customFormat="1" ht="153" spans="1:43">
      <c r="A215" s="30" t="s">
        <v>14</v>
      </c>
      <c r="B215" s="30" t="s">
        <v>647</v>
      </c>
      <c r="C215" s="40">
        <v>1363</v>
      </c>
      <c r="D215" s="41">
        <v>45776</v>
      </c>
      <c r="E215" s="42" t="s">
        <v>932</v>
      </c>
      <c r="F215" s="42" t="s">
        <v>1781</v>
      </c>
      <c r="G215" s="43">
        <v>60606417</v>
      </c>
      <c r="H215" s="30" t="s">
        <v>650</v>
      </c>
      <c r="I215" s="25" t="s">
        <v>651</v>
      </c>
      <c r="J215" s="25" t="s">
        <v>651</v>
      </c>
      <c r="K215" s="3" t="s">
        <v>652</v>
      </c>
      <c r="L215" s="42">
        <v>53.6</v>
      </c>
      <c r="M215" s="44">
        <v>1090</v>
      </c>
      <c r="N215" s="45">
        <v>1</v>
      </c>
      <c r="O215" s="45">
        <v>0</v>
      </c>
      <c r="P215" s="45">
        <v>0</v>
      </c>
      <c r="Q215" s="44" t="s">
        <v>1782</v>
      </c>
      <c r="R215" s="47" t="s">
        <v>532</v>
      </c>
      <c r="S215" s="42" t="s">
        <v>1783</v>
      </c>
      <c r="T215" s="55">
        <v>41716</v>
      </c>
      <c r="U215" s="49" t="s">
        <v>19</v>
      </c>
      <c r="V215" s="25" t="s">
        <v>538</v>
      </c>
      <c r="W215" s="50" t="s">
        <v>1784</v>
      </c>
      <c r="X215" s="4" t="s">
        <v>1785</v>
      </c>
      <c r="Y215" s="66">
        <v>42825</v>
      </c>
      <c r="Z215" s="53" t="s">
        <v>569</v>
      </c>
      <c r="AA215" s="53" t="s">
        <v>569</v>
      </c>
      <c r="AD215" s="4" t="s">
        <v>1605</v>
      </c>
      <c r="AH215" s="19"/>
      <c r="AI215" s="19"/>
      <c r="AJ215" s="19"/>
      <c r="AK215" s="19"/>
      <c r="AL215" s="19"/>
      <c r="AM215" s="19"/>
      <c r="AN215" s="19"/>
      <c r="AO215" s="19"/>
      <c r="AP215" s="19"/>
      <c r="AQ215" s="54"/>
    </row>
    <row r="216" s="3" customFormat="1" ht="153" spans="1:43">
      <c r="A216" s="30" t="s">
        <v>14</v>
      </c>
      <c r="B216" s="30" t="s">
        <v>647</v>
      </c>
      <c r="C216" s="40">
        <v>1364</v>
      </c>
      <c r="D216" s="41">
        <v>45776</v>
      </c>
      <c r="E216" s="42" t="s">
        <v>932</v>
      </c>
      <c r="F216" s="42" t="s">
        <v>1786</v>
      </c>
      <c r="G216" s="43">
        <v>60606417</v>
      </c>
      <c r="H216" s="30" t="s">
        <v>650</v>
      </c>
      <c r="I216" s="25" t="s">
        <v>651</v>
      </c>
      <c r="J216" s="25" t="s">
        <v>651</v>
      </c>
      <c r="K216" s="3" t="s">
        <v>652</v>
      </c>
      <c r="L216" s="42">
        <v>44.3</v>
      </c>
      <c r="M216" s="71" t="s">
        <v>530</v>
      </c>
      <c r="N216" s="45">
        <v>1</v>
      </c>
      <c r="O216" s="45">
        <v>0</v>
      </c>
      <c r="P216" s="45">
        <v>0</v>
      </c>
      <c r="Q216" s="44" t="s">
        <v>1787</v>
      </c>
      <c r="R216" s="47" t="s">
        <v>532</v>
      </c>
      <c r="S216" s="42" t="s">
        <v>1788</v>
      </c>
      <c r="T216" s="55">
        <v>41627</v>
      </c>
      <c r="U216" s="49" t="s">
        <v>19</v>
      </c>
      <c r="V216" s="25" t="s">
        <v>538</v>
      </c>
      <c r="W216" s="50" t="s">
        <v>1789</v>
      </c>
      <c r="X216" s="4" t="s">
        <v>1790</v>
      </c>
      <c r="Y216" s="66">
        <v>42825</v>
      </c>
      <c r="Z216" s="53" t="s">
        <v>569</v>
      </c>
      <c r="AA216" s="53" t="s">
        <v>569</v>
      </c>
      <c r="AD216" s="4" t="s">
        <v>1626</v>
      </c>
      <c r="AH216" s="19"/>
      <c r="AI216" s="19"/>
      <c r="AJ216" s="19"/>
      <c r="AK216" s="19"/>
      <c r="AL216" s="19"/>
      <c r="AM216" s="19"/>
      <c r="AN216" s="19"/>
      <c r="AO216" s="19"/>
      <c r="AP216" s="19"/>
      <c r="AQ216" s="54"/>
    </row>
    <row r="217" s="3" customFormat="1" ht="153" spans="1:43">
      <c r="A217" s="30" t="s">
        <v>14</v>
      </c>
      <c r="B217" s="30" t="s">
        <v>647</v>
      </c>
      <c r="C217" s="40">
        <v>1365</v>
      </c>
      <c r="D217" s="41">
        <v>45776</v>
      </c>
      <c r="E217" s="42" t="s">
        <v>932</v>
      </c>
      <c r="F217" s="42" t="s">
        <v>1791</v>
      </c>
      <c r="G217" s="43">
        <v>60606417</v>
      </c>
      <c r="H217" s="30" t="s">
        <v>650</v>
      </c>
      <c r="I217" s="25" t="s">
        <v>651</v>
      </c>
      <c r="J217" s="25" t="s">
        <v>651</v>
      </c>
      <c r="K217" s="3" t="s">
        <v>652</v>
      </c>
      <c r="L217" s="42">
        <v>32</v>
      </c>
      <c r="M217" s="44">
        <v>36020</v>
      </c>
      <c r="N217" s="45">
        <v>1</v>
      </c>
      <c r="O217" s="45">
        <v>0</v>
      </c>
      <c r="P217" s="45">
        <v>0</v>
      </c>
      <c r="Q217" s="44" t="s">
        <v>1792</v>
      </c>
      <c r="R217" s="47" t="s">
        <v>532</v>
      </c>
      <c r="S217" s="42" t="s">
        <v>1793</v>
      </c>
      <c r="T217" s="77">
        <v>42524</v>
      </c>
      <c r="U217" s="49" t="s">
        <v>19</v>
      </c>
      <c r="V217" s="25" t="s">
        <v>538</v>
      </c>
      <c r="W217" s="50" t="s">
        <v>1794</v>
      </c>
      <c r="X217" s="4" t="s">
        <v>1795</v>
      </c>
      <c r="Y217" s="66">
        <v>42825</v>
      </c>
      <c r="Z217" s="53" t="s">
        <v>569</v>
      </c>
      <c r="AA217" s="53" t="s">
        <v>569</v>
      </c>
      <c r="AD217" s="4" t="s">
        <v>1132</v>
      </c>
      <c r="AH217" s="19"/>
      <c r="AI217" s="19"/>
      <c r="AJ217" s="19"/>
      <c r="AK217" s="19"/>
      <c r="AL217" s="19"/>
      <c r="AM217" s="19"/>
      <c r="AN217" s="19"/>
      <c r="AO217" s="19"/>
      <c r="AP217" s="19"/>
      <c r="AQ217" s="54"/>
    </row>
    <row r="218" s="3" customFormat="1" ht="140.25" spans="1:43">
      <c r="A218" s="30" t="s">
        <v>14</v>
      </c>
      <c r="B218" s="30" t="s">
        <v>647</v>
      </c>
      <c r="C218" s="40">
        <v>1366</v>
      </c>
      <c r="D218" s="41">
        <v>45776</v>
      </c>
      <c r="E218" s="42" t="s">
        <v>932</v>
      </c>
      <c r="F218" s="42" t="s">
        <v>1796</v>
      </c>
      <c r="G218" s="43">
        <v>60606417</v>
      </c>
      <c r="H218" s="30" t="s">
        <v>650</v>
      </c>
      <c r="I218" s="25" t="s">
        <v>651</v>
      </c>
      <c r="J218" s="25" t="s">
        <v>651</v>
      </c>
      <c r="K218" s="3" t="s">
        <v>652</v>
      </c>
      <c r="L218" s="42">
        <v>52.6</v>
      </c>
      <c r="M218" s="44">
        <v>1117</v>
      </c>
      <c r="N218" s="45">
        <v>1</v>
      </c>
      <c r="O218" s="45">
        <v>0</v>
      </c>
      <c r="P218" s="45">
        <v>0</v>
      </c>
      <c r="Q218" s="44" t="s">
        <v>1797</v>
      </c>
      <c r="R218" s="47" t="s">
        <v>532</v>
      </c>
      <c r="S218" s="42" t="s">
        <v>1798</v>
      </c>
      <c r="T218" s="55">
        <v>40205</v>
      </c>
      <c r="U218" s="49" t="s">
        <v>19</v>
      </c>
      <c r="V218" s="25" t="s">
        <v>538</v>
      </c>
      <c r="W218" s="50" t="s">
        <v>1799</v>
      </c>
      <c r="X218" s="4" t="s">
        <v>1800</v>
      </c>
      <c r="Y218" s="66">
        <v>42858</v>
      </c>
      <c r="Z218" s="53" t="s">
        <v>569</v>
      </c>
      <c r="AA218" s="53" t="s">
        <v>569</v>
      </c>
      <c r="AD218" s="4" t="s">
        <v>1752</v>
      </c>
      <c r="AH218" s="19"/>
      <c r="AI218" s="19"/>
      <c r="AJ218" s="19"/>
      <c r="AK218" s="19"/>
      <c r="AL218" s="19"/>
      <c r="AM218" s="19"/>
      <c r="AN218" s="19"/>
      <c r="AO218" s="19"/>
      <c r="AP218" s="19"/>
      <c r="AQ218" s="54"/>
    </row>
    <row r="219" s="3" customFormat="1" ht="153" spans="1:43">
      <c r="A219" s="30" t="s">
        <v>14</v>
      </c>
      <c r="B219" s="30" t="s">
        <v>647</v>
      </c>
      <c r="C219" s="40">
        <v>1367</v>
      </c>
      <c r="D219" s="41">
        <v>45776</v>
      </c>
      <c r="E219" s="42" t="s">
        <v>932</v>
      </c>
      <c r="F219" s="42" t="s">
        <v>1801</v>
      </c>
      <c r="G219" s="43">
        <v>60606417</v>
      </c>
      <c r="H219" s="30" t="s">
        <v>650</v>
      </c>
      <c r="I219" s="25" t="s">
        <v>651</v>
      </c>
      <c r="J219" s="25" t="s">
        <v>651</v>
      </c>
      <c r="K219" s="3" t="s">
        <v>652</v>
      </c>
      <c r="L219" s="42">
        <v>14.8</v>
      </c>
      <c r="M219" s="44">
        <v>4779</v>
      </c>
      <c r="N219" s="45">
        <v>1</v>
      </c>
      <c r="O219" s="45">
        <v>0</v>
      </c>
      <c r="P219" s="45">
        <v>0</v>
      </c>
      <c r="Q219" s="44" t="s">
        <v>1802</v>
      </c>
      <c r="R219" s="47" t="s">
        <v>532</v>
      </c>
      <c r="S219" s="42" t="s">
        <v>1803</v>
      </c>
      <c r="T219" s="55">
        <v>41598</v>
      </c>
      <c r="U219" s="49" t="s">
        <v>19</v>
      </c>
      <c r="V219" s="25" t="s">
        <v>538</v>
      </c>
      <c r="W219" s="50" t="s">
        <v>1804</v>
      </c>
      <c r="X219" s="4" t="s">
        <v>1805</v>
      </c>
      <c r="Y219" s="66">
        <v>42926</v>
      </c>
      <c r="Z219" s="53" t="s">
        <v>569</v>
      </c>
      <c r="AA219" s="53" t="s">
        <v>569</v>
      </c>
      <c r="AD219" s="4" t="s">
        <v>1132</v>
      </c>
      <c r="AH219" s="19"/>
      <c r="AI219" s="19"/>
      <c r="AJ219" s="19"/>
      <c r="AK219" s="19"/>
      <c r="AL219" s="19"/>
      <c r="AM219" s="19"/>
      <c r="AN219" s="19"/>
      <c r="AO219" s="19"/>
      <c r="AP219" s="19"/>
      <c r="AQ219" s="54"/>
    </row>
    <row r="220" s="3" customFormat="1" ht="114.75" spans="1:43">
      <c r="A220" s="30" t="s">
        <v>14</v>
      </c>
      <c r="B220" s="30" t="s">
        <v>647</v>
      </c>
      <c r="C220" s="40">
        <v>1371</v>
      </c>
      <c r="D220" s="41">
        <v>45776</v>
      </c>
      <c r="E220" s="42" t="s">
        <v>932</v>
      </c>
      <c r="F220" s="42" t="s">
        <v>1806</v>
      </c>
      <c r="G220" s="43">
        <v>60606417</v>
      </c>
      <c r="H220" s="30" t="s">
        <v>650</v>
      </c>
      <c r="I220" s="25" t="s">
        <v>651</v>
      </c>
      <c r="J220" s="25" t="s">
        <v>651</v>
      </c>
      <c r="K220" s="3" t="s">
        <v>652</v>
      </c>
      <c r="L220" s="42">
        <v>49.1</v>
      </c>
      <c r="M220" s="44" t="s">
        <v>1728</v>
      </c>
      <c r="N220" s="45">
        <v>1</v>
      </c>
      <c r="O220" s="45">
        <v>0</v>
      </c>
      <c r="P220" s="45">
        <v>0</v>
      </c>
      <c r="Q220" s="44" t="s">
        <v>1807</v>
      </c>
      <c r="R220" s="47" t="s">
        <v>532</v>
      </c>
      <c r="S220" s="42" t="s">
        <v>1808</v>
      </c>
      <c r="T220" s="55">
        <v>40727</v>
      </c>
      <c r="U220" s="49" t="s">
        <v>19</v>
      </c>
      <c r="V220" s="25" t="s">
        <v>538</v>
      </c>
      <c r="W220" s="50" t="s">
        <v>1809</v>
      </c>
      <c r="X220" s="4" t="s">
        <v>1810</v>
      </c>
      <c r="Y220" s="66">
        <v>42943</v>
      </c>
      <c r="Z220" s="53" t="s">
        <v>569</v>
      </c>
      <c r="AA220" s="53" t="s">
        <v>569</v>
      </c>
      <c r="AD220" s="4" t="s">
        <v>1734</v>
      </c>
      <c r="AH220" s="19"/>
      <c r="AI220" s="19"/>
      <c r="AJ220" s="19"/>
      <c r="AK220" s="19"/>
      <c r="AL220" s="19"/>
      <c r="AM220" s="19"/>
      <c r="AN220" s="19"/>
      <c r="AO220" s="19"/>
      <c r="AP220" s="19"/>
      <c r="AQ220" s="54"/>
    </row>
    <row r="221" s="3" customFormat="1" ht="114.75" spans="1:43">
      <c r="A221" s="30" t="s">
        <v>14</v>
      </c>
      <c r="B221" s="30" t="s">
        <v>647</v>
      </c>
      <c r="C221" s="40">
        <v>1372</v>
      </c>
      <c r="D221" s="41">
        <v>45776</v>
      </c>
      <c r="E221" s="42" t="s">
        <v>932</v>
      </c>
      <c r="F221" s="42" t="s">
        <v>1811</v>
      </c>
      <c r="G221" s="43">
        <v>60606417</v>
      </c>
      <c r="H221" s="30" t="s">
        <v>650</v>
      </c>
      <c r="I221" s="25" t="s">
        <v>651</v>
      </c>
      <c r="J221" s="25" t="s">
        <v>651</v>
      </c>
      <c r="K221" s="3" t="s">
        <v>652</v>
      </c>
      <c r="L221" s="42">
        <v>36.1</v>
      </c>
      <c r="M221" s="71" t="s">
        <v>530</v>
      </c>
      <c r="N221" s="45">
        <v>577600</v>
      </c>
      <c r="O221" s="45">
        <v>577600</v>
      </c>
      <c r="P221" s="3">
        <v>0</v>
      </c>
      <c r="Q221" s="44" t="s">
        <v>1812</v>
      </c>
      <c r="R221" s="47" t="s">
        <v>532</v>
      </c>
      <c r="S221" s="42" t="s">
        <v>1813</v>
      </c>
      <c r="T221" s="55">
        <v>40727</v>
      </c>
      <c r="U221" s="49" t="s">
        <v>19</v>
      </c>
      <c r="V221" s="25" t="s">
        <v>538</v>
      </c>
      <c r="W221" s="50" t="s">
        <v>1814</v>
      </c>
      <c r="X221" s="4" t="s">
        <v>1815</v>
      </c>
      <c r="Y221" s="66">
        <v>42948</v>
      </c>
      <c r="Z221" s="53" t="s">
        <v>569</v>
      </c>
      <c r="AA221" s="53" t="s">
        <v>569</v>
      </c>
      <c r="AD221" s="4" t="s">
        <v>1426</v>
      </c>
      <c r="AH221" s="19"/>
      <c r="AI221" s="19"/>
      <c r="AJ221" s="19"/>
      <c r="AK221" s="19"/>
      <c r="AL221" s="19"/>
      <c r="AM221" s="19"/>
      <c r="AN221" s="19"/>
      <c r="AO221" s="19"/>
      <c r="AP221" s="19"/>
      <c r="AQ221" s="54"/>
    </row>
    <row r="222" s="3" customFormat="1" ht="84" spans="1:43">
      <c r="A222" s="30" t="s">
        <v>14</v>
      </c>
      <c r="B222" s="30" t="s">
        <v>647</v>
      </c>
      <c r="C222" s="40">
        <v>1373</v>
      </c>
      <c r="D222" s="41">
        <v>45776</v>
      </c>
      <c r="E222" s="42" t="s">
        <v>932</v>
      </c>
      <c r="F222" s="42" t="s">
        <v>1816</v>
      </c>
      <c r="G222" s="43">
        <v>60606417</v>
      </c>
      <c r="H222" s="30" t="s">
        <v>650</v>
      </c>
      <c r="I222" s="25" t="s">
        <v>651</v>
      </c>
      <c r="J222" s="25" t="s">
        <v>651</v>
      </c>
      <c r="K222" s="3" t="s">
        <v>652</v>
      </c>
      <c r="L222" s="42">
        <v>36.6</v>
      </c>
      <c r="M222" s="44">
        <v>4822</v>
      </c>
      <c r="N222" s="45">
        <v>1343220</v>
      </c>
      <c r="O222" s="45">
        <v>1343220</v>
      </c>
      <c r="P222" s="3">
        <v>0</v>
      </c>
      <c r="Q222" s="44" t="s">
        <v>1817</v>
      </c>
      <c r="R222" s="47" t="s">
        <v>532</v>
      </c>
      <c r="S222" s="42" t="s">
        <v>1818</v>
      </c>
      <c r="T222" s="55">
        <v>41596</v>
      </c>
      <c r="U222" s="49" t="s">
        <v>19</v>
      </c>
      <c r="V222" s="25" t="s">
        <v>538</v>
      </c>
      <c r="W222" s="50" t="s">
        <v>1819</v>
      </c>
      <c r="X222" s="4" t="s">
        <v>1820</v>
      </c>
      <c r="Y222" s="66">
        <v>42949</v>
      </c>
      <c r="Z222" s="53" t="s">
        <v>569</v>
      </c>
      <c r="AA222" s="53" t="s">
        <v>569</v>
      </c>
      <c r="AD222" s="4" t="s">
        <v>1716</v>
      </c>
      <c r="AH222" s="19"/>
      <c r="AI222" s="19"/>
      <c r="AJ222" s="19"/>
      <c r="AK222" s="19"/>
      <c r="AL222" s="19"/>
      <c r="AM222" s="19"/>
      <c r="AN222" s="19"/>
      <c r="AO222" s="19"/>
      <c r="AP222" s="19"/>
      <c r="AQ222" s="54"/>
    </row>
    <row r="223" s="3" customFormat="1" ht="102" spans="1:43">
      <c r="A223" s="30" t="s">
        <v>14</v>
      </c>
      <c r="B223" s="30" t="s">
        <v>647</v>
      </c>
      <c r="C223" s="40">
        <v>1375</v>
      </c>
      <c r="D223" s="41">
        <v>45776</v>
      </c>
      <c r="E223" s="42" t="s">
        <v>932</v>
      </c>
      <c r="F223" s="42" t="s">
        <v>1821</v>
      </c>
      <c r="G223" s="43">
        <v>60606417</v>
      </c>
      <c r="H223" s="30" t="s">
        <v>650</v>
      </c>
      <c r="I223" s="25" t="s">
        <v>651</v>
      </c>
      <c r="J223" s="25" t="s">
        <v>651</v>
      </c>
      <c r="K223" s="3" t="s">
        <v>652</v>
      </c>
      <c r="L223" s="42">
        <v>49.8</v>
      </c>
      <c r="M223" s="71" t="s">
        <v>530</v>
      </c>
      <c r="N223" s="45">
        <v>231896.69</v>
      </c>
      <c r="O223" s="45">
        <v>231896.69</v>
      </c>
      <c r="P223" s="3">
        <v>0</v>
      </c>
      <c r="Q223" s="44" t="s">
        <v>1822</v>
      </c>
      <c r="R223" s="47" t="s">
        <v>532</v>
      </c>
      <c r="S223" s="42" t="s">
        <v>1823</v>
      </c>
      <c r="T223" s="55">
        <v>40727</v>
      </c>
      <c r="U223" s="49" t="s">
        <v>19</v>
      </c>
      <c r="V223" s="25" t="s">
        <v>538</v>
      </c>
      <c r="W223" s="50" t="s">
        <v>1824</v>
      </c>
      <c r="X223" s="4" t="s">
        <v>1825</v>
      </c>
      <c r="Y223" s="3" t="s">
        <v>1826</v>
      </c>
      <c r="Z223" s="53" t="s">
        <v>569</v>
      </c>
      <c r="AA223" s="53" t="s">
        <v>569</v>
      </c>
      <c r="AD223" s="4" t="s">
        <v>871</v>
      </c>
      <c r="AH223" s="19"/>
      <c r="AI223" s="19"/>
      <c r="AJ223" s="19"/>
      <c r="AK223" s="19"/>
      <c r="AL223" s="19"/>
      <c r="AM223" s="19"/>
      <c r="AN223" s="19"/>
      <c r="AO223" s="19"/>
      <c r="AP223" s="19"/>
      <c r="AQ223" s="54"/>
    </row>
    <row r="224" s="3" customFormat="1" ht="114.75" spans="1:43">
      <c r="A224" s="30" t="s">
        <v>14</v>
      </c>
      <c r="B224" s="30" t="s">
        <v>647</v>
      </c>
      <c r="C224" s="40">
        <v>1378</v>
      </c>
      <c r="D224" s="41">
        <v>45776</v>
      </c>
      <c r="E224" s="42" t="s">
        <v>932</v>
      </c>
      <c r="F224" s="42" t="s">
        <v>1827</v>
      </c>
      <c r="G224" s="43">
        <v>60606417</v>
      </c>
      <c r="H224" s="30" t="s">
        <v>650</v>
      </c>
      <c r="I224" s="25" t="s">
        <v>651</v>
      </c>
      <c r="J224" s="25" t="s">
        <v>651</v>
      </c>
      <c r="K224" s="3" t="s">
        <v>652</v>
      </c>
      <c r="L224" s="42">
        <v>43.5</v>
      </c>
      <c r="M224" s="44" t="s">
        <v>1828</v>
      </c>
      <c r="N224" s="45">
        <v>1087500</v>
      </c>
      <c r="O224" s="45">
        <v>1087500</v>
      </c>
      <c r="P224" s="3">
        <v>0</v>
      </c>
      <c r="Q224" s="44" t="s">
        <v>1829</v>
      </c>
      <c r="R224" s="47" t="s">
        <v>532</v>
      </c>
      <c r="S224" s="42" t="s">
        <v>1830</v>
      </c>
      <c r="T224" s="55">
        <v>40756</v>
      </c>
      <c r="U224" s="49" t="s">
        <v>19</v>
      </c>
      <c r="V224" s="25" t="s">
        <v>538</v>
      </c>
      <c r="W224" s="50" t="s">
        <v>1831</v>
      </c>
      <c r="X224" s="4" t="s">
        <v>1832</v>
      </c>
      <c r="Y224" s="66">
        <v>43074</v>
      </c>
      <c r="Z224" s="53" t="s">
        <v>569</v>
      </c>
      <c r="AA224" s="53" t="s">
        <v>569</v>
      </c>
      <c r="AD224" s="4" t="s">
        <v>1496</v>
      </c>
      <c r="AH224" s="19"/>
      <c r="AI224" s="19"/>
      <c r="AJ224" s="19"/>
      <c r="AK224" s="19"/>
      <c r="AL224" s="19"/>
      <c r="AM224" s="19"/>
      <c r="AN224" s="19"/>
      <c r="AO224" s="19"/>
      <c r="AP224" s="19"/>
      <c r="AQ224" s="54"/>
    </row>
    <row r="225" s="3" customFormat="1" ht="114.75" spans="1:43">
      <c r="A225" s="30" t="s">
        <v>14</v>
      </c>
      <c r="B225" s="30" t="s">
        <v>647</v>
      </c>
      <c r="C225" s="40">
        <v>1379</v>
      </c>
      <c r="D225" s="41">
        <v>45776</v>
      </c>
      <c r="E225" s="42" t="s">
        <v>932</v>
      </c>
      <c r="F225" s="42" t="s">
        <v>1833</v>
      </c>
      <c r="G225" s="43">
        <v>60606417</v>
      </c>
      <c r="H225" s="30" t="s">
        <v>650</v>
      </c>
      <c r="I225" s="25" t="s">
        <v>651</v>
      </c>
      <c r="J225" s="25" t="s">
        <v>651</v>
      </c>
      <c r="K225" s="3" t="s">
        <v>652</v>
      </c>
      <c r="L225" s="42">
        <v>35.5</v>
      </c>
      <c r="M225" s="44">
        <v>5281</v>
      </c>
      <c r="N225" s="45">
        <v>1</v>
      </c>
      <c r="O225" s="45">
        <v>0</v>
      </c>
      <c r="P225" s="45">
        <v>0</v>
      </c>
      <c r="Q225" s="44" t="s">
        <v>1834</v>
      </c>
      <c r="R225" s="47" t="s">
        <v>532</v>
      </c>
      <c r="S225" s="42" t="s">
        <v>1835</v>
      </c>
      <c r="T225" s="55">
        <v>41627</v>
      </c>
      <c r="U225" s="49" t="s">
        <v>19</v>
      </c>
      <c r="V225" s="25" t="s">
        <v>538</v>
      </c>
      <c r="W225" s="50" t="s">
        <v>1836</v>
      </c>
      <c r="X225" s="4" t="s">
        <v>1837</v>
      </c>
      <c r="Y225" s="3" t="s">
        <v>1838</v>
      </c>
      <c r="Z225" s="53" t="s">
        <v>569</v>
      </c>
      <c r="AA225" s="53" t="s">
        <v>569</v>
      </c>
      <c r="AD225" s="4" t="s">
        <v>1752</v>
      </c>
      <c r="AH225" s="19"/>
      <c r="AI225" s="19"/>
      <c r="AJ225" s="19"/>
      <c r="AK225" s="19"/>
      <c r="AL225" s="19"/>
      <c r="AM225" s="19"/>
      <c r="AN225" s="19"/>
      <c r="AO225" s="19"/>
      <c r="AP225" s="19"/>
      <c r="AQ225" s="54"/>
    </row>
    <row r="226" s="3" customFormat="1" ht="127.5" spans="1:43">
      <c r="A226" s="30" t="s">
        <v>14</v>
      </c>
      <c r="B226" s="30" t="s">
        <v>647</v>
      </c>
      <c r="C226" s="40">
        <v>1463</v>
      </c>
      <c r="D226" s="41">
        <v>45776</v>
      </c>
      <c r="E226" s="42" t="s">
        <v>932</v>
      </c>
      <c r="F226" s="42" t="s">
        <v>1839</v>
      </c>
      <c r="G226" s="43">
        <v>60606417</v>
      </c>
      <c r="H226" s="30" t="s">
        <v>650</v>
      </c>
      <c r="I226" s="25" t="s">
        <v>651</v>
      </c>
      <c r="J226" s="25" t="s">
        <v>651</v>
      </c>
      <c r="K226" s="3" t="s">
        <v>687</v>
      </c>
      <c r="L226" s="42">
        <v>62.8</v>
      </c>
      <c r="M226" s="71"/>
      <c r="N226" s="45">
        <v>1</v>
      </c>
      <c r="O226" s="45">
        <v>0</v>
      </c>
      <c r="P226" s="45">
        <v>0</v>
      </c>
      <c r="Q226" s="44" t="s">
        <v>1840</v>
      </c>
      <c r="R226" s="47" t="s">
        <v>532</v>
      </c>
      <c r="S226" s="42" t="s">
        <v>1841</v>
      </c>
      <c r="T226" s="55">
        <v>40727</v>
      </c>
      <c r="U226" s="49" t="s">
        <v>19</v>
      </c>
      <c r="V226" s="25" t="s">
        <v>538</v>
      </c>
      <c r="W226" s="50" t="s">
        <v>1842</v>
      </c>
      <c r="X226" s="4" t="s">
        <v>1843</v>
      </c>
      <c r="Y226" s="3" t="s">
        <v>1844</v>
      </c>
      <c r="Z226" s="53" t="s">
        <v>569</v>
      </c>
      <c r="AA226" s="53" t="s">
        <v>569</v>
      </c>
      <c r="AD226" s="4" t="s">
        <v>1845</v>
      </c>
      <c r="AH226" s="19"/>
      <c r="AI226" s="19"/>
      <c r="AJ226" s="19"/>
      <c r="AK226" s="19"/>
      <c r="AL226" s="19"/>
      <c r="AM226" s="19"/>
      <c r="AN226" s="19"/>
      <c r="AO226" s="19"/>
      <c r="AP226" s="19"/>
      <c r="AQ226" s="54"/>
    </row>
    <row r="227" s="3" customFormat="1" ht="140.25" spans="1:43">
      <c r="A227" s="30" t="s">
        <v>14</v>
      </c>
      <c r="B227" s="30" t="s">
        <v>647</v>
      </c>
      <c r="C227" s="40">
        <v>1464</v>
      </c>
      <c r="D227" s="41">
        <v>45776</v>
      </c>
      <c r="E227" s="42" t="str">
        <f>E226</f>
        <v>Квартира</v>
      </c>
      <c r="F227" s="42" t="s">
        <v>1846</v>
      </c>
      <c r="G227" s="43">
        <v>60606417</v>
      </c>
      <c r="H227" s="30" t="s">
        <v>650</v>
      </c>
      <c r="I227" s="25" t="s">
        <v>651</v>
      </c>
      <c r="J227" s="25" t="s">
        <v>651</v>
      </c>
      <c r="K227" s="3" t="s">
        <v>652</v>
      </c>
      <c r="L227" s="42">
        <v>33</v>
      </c>
      <c r="M227" s="44">
        <v>5758</v>
      </c>
      <c r="N227" s="45">
        <v>1</v>
      </c>
      <c r="O227" s="45">
        <v>0</v>
      </c>
      <c r="P227" s="45">
        <v>0</v>
      </c>
      <c r="Q227" s="44" t="s">
        <v>1847</v>
      </c>
      <c r="R227" s="47" t="s">
        <v>532</v>
      </c>
      <c r="S227" s="42" t="s">
        <v>1848</v>
      </c>
      <c r="T227" s="55">
        <v>40822</v>
      </c>
      <c r="U227" s="49" t="s">
        <v>19</v>
      </c>
      <c r="V227" s="25" t="s">
        <v>538</v>
      </c>
      <c r="W227" s="50" t="s">
        <v>1849</v>
      </c>
      <c r="X227" s="4" t="s">
        <v>1850</v>
      </c>
      <c r="Y227" s="66">
        <v>43350</v>
      </c>
      <c r="Z227" s="53" t="s">
        <v>569</v>
      </c>
      <c r="AA227" s="53" t="s">
        <v>569</v>
      </c>
      <c r="AD227" s="4" t="s">
        <v>1851</v>
      </c>
      <c r="AH227" s="19"/>
      <c r="AI227" s="19"/>
      <c r="AJ227" s="19"/>
      <c r="AK227" s="19"/>
      <c r="AL227" s="19"/>
      <c r="AM227" s="19"/>
      <c r="AN227" s="19"/>
      <c r="AO227" s="19"/>
      <c r="AP227" s="19"/>
      <c r="AQ227" s="54"/>
    </row>
    <row r="228" s="3" customFormat="1" ht="140.25" spans="1:43">
      <c r="A228" s="30" t="s">
        <v>14</v>
      </c>
      <c r="B228" s="30" t="s">
        <v>647</v>
      </c>
      <c r="C228" s="40">
        <v>1465</v>
      </c>
      <c r="D228" s="41">
        <v>45776</v>
      </c>
      <c r="E228" s="42" t="s">
        <v>1852</v>
      </c>
      <c r="F228" s="42" t="s">
        <v>1853</v>
      </c>
      <c r="G228" s="43">
        <v>60606417</v>
      </c>
      <c r="H228" s="30" t="s">
        <v>650</v>
      </c>
      <c r="I228" s="25" t="s">
        <v>651</v>
      </c>
      <c r="J228" s="25" t="s">
        <v>651</v>
      </c>
      <c r="K228" s="3" t="s">
        <v>652</v>
      </c>
      <c r="L228" s="42">
        <v>46.9</v>
      </c>
      <c r="M228" s="44">
        <v>36086</v>
      </c>
      <c r="N228" s="45">
        <v>1</v>
      </c>
      <c r="O228" s="45">
        <v>0</v>
      </c>
      <c r="P228" s="45">
        <v>0</v>
      </c>
      <c r="Q228" s="46" t="s">
        <v>1854</v>
      </c>
      <c r="R228" s="47" t="s">
        <v>532</v>
      </c>
      <c r="S228" s="42" t="s">
        <v>1855</v>
      </c>
      <c r="T228" s="55">
        <v>40868</v>
      </c>
      <c r="U228" s="49" t="s">
        <v>19</v>
      </c>
      <c r="V228" s="25" t="s">
        <v>538</v>
      </c>
      <c r="W228" s="50" t="s">
        <v>1856</v>
      </c>
      <c r="X228" s="4" t="s">
        <v>1857</v>
      </c>
      <c r="Y228" s="66">
        <v>43363</v>
      </c>
      <c r="Z228" s="53" t="s">
        <v>569</v>
      </c>
      <c r="AA228" s="53" t="s">
        <v>569</v>
      </c>
      <c r="AD228" s="42" t="s">
        <v>1855</v>
      </c>
      <c r="AH228" s="19"/>
      <c r="AI228" s="19"/>
      <c r="AJ228" s="19"/>
      <c r="AK228" s="19"/>
      <c r="AL228" s="19"/>
      <c r="AM228" s="19"/>
      <c r="AN228" s="19"/>
      <c r="AO228" s="19"/>
      <c r="AP228" s="19"/>
      <c r="AQ228" s="54"/>
    </row>
    <row r="229" s="3" customFormat="1" ht="140.25" spans="1:43">
      <c r="A229" s="30" t="s">
        <v>14</v>
      </c>
      <c r="B229" s="30" t="s">
        <v>647</v>
      </c>
      <c r="C229" s="40">
        <v>1470</v>
      </c>
      <c r="D229" s="41">
        <v>45776</v>
      </c>
      <c r="E229" s="42" t="s">
        <v>1852</v>
      </c>
      <c r="F229" s="42" t="s">
        <v>1858</v>
      </c>
      <c r="G229" s="43">
        <v>60606417</v>
      </c>
      <c r="H229" s="30" t="s">
        <v>650</v>
      </c>
      <c r="I229" s="25" t="s">
        <v>651</v>
      </c>
      <c r="J229" s="25" t="s">
        <v>651</v>
      </c>
      <c r="K229" s="3" t="s">
        <v>652</v>
      </c>
      <c r="L229" s="42">
        <v>55.5</v>
      </c>
      <c r="M229" s="44">
        <v>35041</v>
      </c>
      <c r="N229" s="45">
        <v>1</v>
      </c>
      <c r="O229" s="45">
        <v>0</v>
      </c>
      <c r="P229" s="45">
        <v>0</v>
      </c>
      <c r="Q229" s="44" t="s">
        <v>1859</v>
      </c>
      <c r="R229" s="47" t="s">
        <v>532</v>
      </c>
      <c r="S229" s="42" t="s">
        <v>1860</v>
      </c>
      <c r="T229" s="55">
        <v>40484</v>
      </c>
      <c r="U229" s="49" t="s">
        <v>19</v>
      </c>
      <c r="V229" s="25" t="s">
        <v>538</v>
      </c>
      <c r="W229" s="50" t="s">
        <v>1861</v>
      </c>
      <c r="X229" s="4" t="s">
        <v>1862</v>
      </c>
      <c r="Y229" s="3" t="s">
        <v>1863</v>
      </c>
      <c r="Z229" s="53" t="s">
        <v>569</v>
      </c>
      <c r="AA229" s="53" t="s">
        <v>569</v>
      </c>
      <c r="AD229" s="4"/>
      <c r="AH229" s="19"/>
      <c r="AI229" s="19"/>
      <c r="AJ229" s="19"/>
      <c r="AK229" s="19"/>
      <c r="AL229" s="19"/>
      <c r="AM229" s="19"/>
      <c r="AN229" s="19"/>
      <c r="AO229" s="19"/>
      <c r="AP229" s="19"/>
      <c r="AQ229" s="54"/>
    </row>
    <row r="230" s="3" customFormat="1" ht="153" spans="1:43">
      <c r="A230" s="30" t="s">
        <v>14</v>
      </c>
      <c r="B230" s="30" t="s">
        <v>647</v>
      </c>
      <c r="C230" s="40">
        <v>1471</v>
      </c>
      <c r="D230" s="41">
        <v>45776</v>
      </c>
      <c r="E230" s="42" t="s">
        <v>932</v>
      </c>
      <c r="F230" s="42" t="s">
        <v>1864</v>
      </c>
      <c r="G230" s="43">
        <v>60606417</v>
      </c>
      <c r="H230" s="30" t="s">
        <v>650</v>
      </c>
      <c r="I230" s="25" t="s">
        <v>651</v>
      </c>
      <c r="J230" s="25" t="s">
        <v>651</v>
      </c>
      <c r="K230" s="3" t="s">
        <v>652</v>
      </c>
      <c r="L230" s="42">
        <v>28.1</v>
      </c>
      <c r="M230" s="44" t="s">
        <v>1865</v>
      </c>
      <c r="N230" s="45">
        <v>1</v>
      </c>
      <c r="O230" s="45">
        <v>0</v>
      </c>
      <c r="P230" s="45">
        <v>0</v>
      </c>
      <c r="Q230" s="44" t="s">
        <v>1866</v>
      </c>
      <c r="R230" s="47" t="s">
        <v>532</v>
      </c>
      <c r="S230" s="42" t="s">
        <v>1867</v>
      </c>
      <c r="T230" s="55">
        <v>42928</v>
      </c>
      <c r="U230" s="49" t="s">
        <v>19</v>
      </c>
      <c r="V230" s="25" t="s">
        <v>538</v>
      </c>
      <c r="W230" s="50" t="s">
        <v>1868</v>
      </c>
      <c r="X230" s="4" t="s">
        <v>1869</v>
      </c>
      <c r="Y230" s="66">
        <v>43388</v>
      </c>
      <c r="Z230" s="53" t="s">
        <v>569</v>
      </c>
      <c r="AA230" s="53" t="s">
        <v>569</v>
      </c>
      <c r="AD230" s="4" t="s">
        <v>1132</v>
      </c>
      <c r="AH230" s="19"/>
      <c r="AI230" s="19"/>
      <c r="AJ230" s="19"/>
      <c r="AK230" s="19"/>
      <c r="AL230" s="19"/>
      <c r="AM230" s="19"/>
      <c r="AN230" s="19"/>
      <c r="AO230" s="19"/>
      <c r="AP230" s="19"/>
      <c r="AQ230" s="54"/>
    </row>
    <row r="231" s="3" customFormat="1" ht="153" spans="1:43">
      <c r="A231" s="30" t="s">
        <v>14</v>
      </c>
      <c r="B231" s="30" t="s">
        <v>647</v>
      </c>
      <c r="C231" s="40">
        <v>1472</v>
      </c>
      <c r="D231" s="41">
        <v>45776</v>
      </c>
      <c r="E231" s="42" t="s">
        <v>932</v>
      </c>
      <c r="F231" s="42" t="s">
        <v>1870</v>
      </c>
      <c r="G231" s="43">
        <v>60606417</v>
      </c>
      <c r="H231" s="30" t="s">
        <v>650</v>
      </c>
      <c r="I231" s="25" t="s">
        <v>651</v>
      </c>
      <c r="J231" s="25" t="s">
        <v>651</v>
      </c>
      <c r="K231" s="3" t="s">
        <v>652</v>
      </c>
      <c r="L231" s="42">
        <v>34.5</v>
      </c>
      <c r="M231" s="44" t="s">
        <v>1871</v>
      </c>
      <c r="N231" s="45">
        <v>1</v>
      </c>
      <c r="O231" s="45">
        <v>0</v>
      </c>
      <c r="P231" s="45">
        <v>0</v>
      </c>
      <c r="Q231" s="44" t="s">
        <v>1872</v>
      </c>
      <c r="R231" s="47" t="s">
        <v>532</v>
      </c>
      <c r="S231" s="42" t="s">
        <v>1873</v>
      </c>
      <c r="T231" s="55">
        <v>40807</v>
      </c>
      <c r="U231" s="49" t="s">
        <v>19</v>
      </c>
      <c r="V231" s="25" t="s">
        <v>538</v>
      </c>
      <c r="W231" s="50" t="s">
        <v>1874</v>
      </c>
      <c r="X231" s="4" t="s">
        <v>1875</v>
      </c>
      <c r="Y231" s="66">
        <v>43388</v>
      </c>
      <c r="Z231" s="53" t="s">
        <v>569</v>
      </c>
      <c r="AA231" s="53" t="s">
        <v>569</v>
      </c>
      <c r="AD231" s="4" t="s">
        <v>1876</v>
      </c>
      <c r="AH231" s="19"/>
      <c r="AI231" s="19"/>
      <c r="AJ231" s="19"/>
      <c r="AK231" s="19"/>
      <c r="AL231" s="19"/>
      <c r="AM231" s="19"/>
      <c r="AN231" s="19"/>
      <c r="AO231" s="19"/>
      <c r="AP231" s="19"/>
      <c r="AQ231" s="54"/>
    </row>
    <row r="232" s="3" customFormat="1" ht="127.5" spans="1:43">
      <c r="A232" s="30" t="s">
        <v>14</v>
      </c>
      <c r="B232" s="30" t="s">
        <v>647</v>
      </c>
      <c r="C232" s="40">
        <v>1473</v>
      </c>
      <c r="D232" s="41">
        <v>45776</v>
      </c>
      <c r="E232" s="42" t="s">
        <v>932</v>
      </c>
      <c r="F232" s="42" t="s">
        <v>1877</v>
      </c>
      <c r="G232" s="43">
        <v>60606417</v>
      </c>
      <c r="H232" s="30" t="s">
        <v>650</v>
      </c>
      <c r="I232" s="25" t="s">
        <v>651</v>
      </c>
      <c r="J232" s="25" t="s">
        <v>651</v>
      </c>
      <c r="K232" s="3" t="s">
        <v>652</v>
      </c>
      <c r="L232" s="42">
        <v>49.9</v>
      </c>
      <c r="M232" s="71" t="s">
        <v>530</v>
      </c>
      <c r="N232" s="45">
        <v>1</v>
      </c>
      <c r="O232" s="45">
        <v>0</v>
      </c>
      <c r="P232" s="45">
        <v>0</v>
      </c>
      <c r="Q232" s="44" t="s">
        <v>1878</v>
      </c>
      <c r="R232" s="47" t="s">
        <v>532</v>
      </c>
      <c r="S232" s="42" t="s">
        <v>1879</v>
      </c>
      <c r="T232" s="55">
        <v>40727</v>
      </c>
      <c r="U232" s="49" t="s">
        <v>19</v>
      </c>
      <c r="V232" s="25" t="s">
        <v>538</v>
      </c>
      <c r="W232" s="50" t="s">
        <v>1880</v>
      </c>
      <c r="X232" s="4" t="s">
        <v>1881</v>
      </c>
      <c r="Y232" s="66">
        <v>43395</v>
      </c>
      <c r="Z232" s="53" t="s">
        <v>569</v>
      </c>
      <c r="AA232" s="53" t="s">
        <v>569</v>
      </c>
      <c r="AD232" s="4" t="s">
        <v>1540</v>
      </c>
      <c r="AH232" s="19"/>
      <c r="AI232" s="19"/>
      <c r="AJ232" s="19"/>
      <c r="AK232" s="19"/>
      <c r="AL232" s="19"/>
      <c r="AM232" s="19"/>
      <c r="AN232" s="19"/>
      <c r="AO232" s="19"/>
      <c r="AP232" s="19"/>
      <c r="AQ232" s="54"/>
    </row>
    <row r="233" s="3" customFormat="1" ht="153" spans="1:43">
      <c r="A233" s="30" t="s">
        <v>14</v>
      </c>
      <c r="B233" s="30" t="s">
        <v>647</v>
      </c>
      <c r="C233" s="40">
        <v>1474</v>
      </c>
      <c r="D233" s="41">
        <v>45776</v>
      </c>
      <c r="E233" s="42" t="s">
        <v>932</v>
      </c>
      <c r="F233" s="42" t="s">
        <v>1882</v>
      </c>
      <c r="G233" s="43">
        <v>60606417</v>
      </c>
      <c r="H233" s="30" t="s">
        <v>650</v>
      </c>
      <c r="I233" s="25" t="s">
        <v>651</v>
      </c>
      <c r="J233" s="25" t="s">
        <v>651</v>
      </c>
      <c r="K233" s="3" t="s">
        <v>652</v>
      </c>
      <c r="L233" s="42">
        <v>17.1</v>
      </c>
      <c r="M233" s="71" t="s">
        <v>1883</v>
      </c>
      <c r="N233" s="45">
        <v>1</v>
      </c>
      <c r="O233" s="45">
        <v>0</v>
      </c>
      <c r="P233" s="45">
        <v>0</v>
      </c>
      <c r="Q233" s="44" t="s">
        <v>1884</v>
      </c>
      <c r="R233" s="47" t="s">
        <v>532</v>
      </c>
      <c r="S233" s="42" t="s">
        <v>1885</v>
      </c>
      <c r="T233" s="55">
        <v>40822</v>
      </c>
      <c r="U233" s="49" t="s">
        <v>19</v>
      </c>
      <c r="V233" s="25" t="s">
        <v>538</v>
      </c>
      <c r="W233" s="50" t="s">
        <v>1886</v>
      </c>
      <c r="X233" s="4" t="s">
        <v>1887</v>
      </c>
      <c r="Y233" s="66">
        <v>43432</v>
      </c>
      <c r="Z233" s="53" t="s">
        <v>569</v>
      </c>
      <c r="AA233" s="53" t="s">
        <v>569</v>
      </c>
      <c r="AD233" s="4" t="s">
        <v>1851</v>
      </c>
      <c r="AH233" s="19"/>
      <c r="AI233" s="19"/>
      <c r="AJ233" s="19"/>
      <c r="AK233" s="19"/>
      <c r="AL233" s="19"/>
      <c r="AM233" s="19"/>
      <c r="AN233" s="19"/>
      <c r="AO233" s="19"/>
      <c r="AP233" s="19"/>
      <c r="AQ233" s="54"/>
    </row>
    <row r="234" s="3" customFormat="1" ht="140.25" spans="1:43">
      <c r="A234" s="30" t="s">
        <v>14</v>
      </c>
      <c r="B234" s="30" t="s">
        <v>647</v>
      </c>
      <c r="C234" s="40">
        <v>1477</v>
      </c>
      <c r="D234" s="41">
        <v>45776</v>
      </c>
      <c r="E234" s="42" t="s">
        <v>1852</v>
      </c>
      <c r="F234" s="42" t="s">
        <v>1888</v>
      </c>
      <c r="G234" s="43">
        <v>60606417</v>
      </c>
      <c r="H234" s="30" t="s">
        <v>650</v>
      </c>
      <c r="I234" s="25" t="s">
        <v>651</v>
      </c>
      <c r="J234" s="25" t="s">
        <v>651</v>
      </c>
      <c r="K234" s="3" t="s">
        <v>652</v>
      </c>
      <c r="L234" s="81" t="s">
        <v>1889</v>
      </c>
      <c r="M234" s="44" t="s">
        <v>1890</v>
      </c>
      <c r="N234" s="45">
        <v>1</v>
      </c>
      <c r="O234" s="45">
        <v>0</v>
      </c>
      <c r="P234" s="45">
        <v>0</v>
      </c>
      <c r="Q234" s="44" t="s">
        <v>1891</v>
      </c>
      <c r="R234" s="47" t="s">
        <v>532</v>
      </c>
      <c r="S234" s="42" t="s">
        <v>1892</v>
      </c>
      <c r="T234" s="77">
        <v>40727</v>
      </c>
      <c r="U234" s="49" t="s">
        <v>19</v>
      </c>
      <c r="V234" s="25" t="s">
        <v>538</v>
      </c>
      <c r="W234" s="50" t="s">
        <v>1893</v>
      </c>
      <c r="X234" s="4" t="s">
        <v>1894</v>
      </c>
      <c r="Y234" s="66">
        <v>43447</v>
      </c>
      <c r="Z234" s="53" t="s">
        <v>569</v>
      </c>
      <c r="AA234" s="53" t="s">
        <v>569</v>
      </c>
      <c r="AD234" s="4"/>
      <c r="AH234" s="19"/>
      <c r="AI234" s="19"/>
      <c r="AJ234" s="19"/>
      <c r="AK234" s="19"/>
      <c r="AL234" s="19"/>
      <c r="AM234" s="19"/>
      <c r="AN234" s="19"/>
      <c r="AO234" s="19"/>
      <c r="AP234" s="19"/>
      <c r="AQ234" s="54"/>
    </row>
    <row r="235" s="3" customFormat="1" ht="140.25" spans="1:43">
      <c r="A235" s="30" t="s">
        <v>14</v>
      </c>
      <c r="B235" s="30" t="s">
        <v>647</v>
      </c>
      <c r="C235" s="40">
        <v>1478</v>
      </c>
      <c r="D235" s="41">
        <v>45776</v>
      </c>
      <c r="E235" s="42" t="s">
        <v>1852</v>
      </c>
      <c r="F235" s="42" t="s">
        <v>1895</v>
      </c>
      <c r="G235" s="43">
        <v>60606417</v>
      </c>
      <c r="H235" s="30" t="s">
        <v>650</v>
      </c>
      <c r="I235" s="25" t="s">
        <v>651</v>
      </c>
      <c r="J235" s="25" t="s">
        <v>651</v>
      </c>
      <c r="K235" s="3" t="s">
        <v>652</v>
      </c>
      <c r="L235" s="81" t="s">
        <v>1896</v>
      </c>
      <c r="M235" s="44" t="s">
        <v>1897</v>
      </c>
      <c r="N235" s="81" t="s">
        <v>1898</v>
      </c>
      <c r="O235" s="81" t="s">
        <v>1899</v>
      </c>
      <c r="P235" s="3">
        <v>0</v>
      </c>
      <c r="Q235" s="44" t="s">
        <v>1900</v>
      </c>
      <c r="R235" s="47" t="s">
        <v>532</v>
      </c>
      <c r="S235" s="42" t="s">
        <v>1901</v>
      </c>
      <c r="T235" s="55">
        <v>40727</v>
      </c>
      <c r="U235" s="49" t="s">
        <v>19</v>
      </c>
      <c r="V235" s="25" t="s">
        <v>538</v>
      </c>
      <c r="W235" s="50" t="s">
        <v>1893</v>
      </c>
      <c r="X235" s="4" t="s">
        <v>1902</v>
      </c>
      <c r="Y235" s="66">
        <v>43446</v>
      </c>
      <c r="Z235" s="53" t="s">
        <v>569</v>
      </c>
      <c r="AA235" s="53" t="s">
        <v>569</v>
      </c>
      <c r="AD235" s="4"/>
      <c r="AH235" s="19"/>
      <c r="AI235" s="19"/>
      <c r="AJ235" s="19"/>
      <c r="AK235" s="19"/>
      <c r="AL235" s="19"/>
      <c r="AM235" s="19"/>
      <c r="AN235" s="19"/>
      <c r="AO235" s="19"/>
      <c r="AP235" s="19"/>
      <c r="AQ235" s="54"/>
    </row>
    <row r="236" s="3" customFormat="1" ht="153" spans="1:43">
      <c r="A236" s="30" t="s">
        <v>14</v>
      </c>
      <c r="B236" s="30" t="s">
        <v>647</v>
      </c>
      <c r="C236" s="40">
        <v>1501</v>
      </c>
      <c r="D236" s="41">
        <v>45776</v>
      </c>
      <c r="E236" s="42" t="s">
        <v>932</v>
      </c>
      <c r="F236" s="42" t="s">
        <v>1903</v>
      </c>
      <c r="G236" s="43">
        <v>60606417</v>
      </c>
      <c r="H236" s="30" t="s">
        <v>650</v>
      </c>
      <c r="I236" s="25" t="s">
        <v>651</v>
      </c>
      <c r="J236" s="25" t="s">
        <v>651</v>
      </c>
      <c r="K236" s="3" t="s">
        <v>652</v>
      </c>
      <c r="L236" s="81" t="s">
        <v>1904</v>
      </c>
      <c r="M236" s="44" t="s">
        <v>1428</v>
      </c>
      <c r="N236" s="81" t="s">
        <v>1898</v>
      </c>
      <c r="O236" s="81" t="s">
        <v>1905</v>
      </c>
      <c r="P236" s="81" t="s">
        <v>1905</v>
      </c>
      <c r="Q236" s="44" t="s">
        <v>1906</v>
      </c>
      <c r="R236" s="47" t="s">
        <v>532</v>
      </c>
      <c r="S236" s="42" t="s">
        <v>1907</v>
      </c>
      <c r="T236" s="55">
        <v>40727</v>
      </c>
      <c r="U236" s="49" t="s">
        <v>19</v>
      </c>
      <c r="V236" s="25" t="s">
        <v>538</v>
      </c>
      <c r="W236" s="50" t="s">
        <v>1908</v>
      </c>
      <c r="X236" s="4" t="s">
        <v>1909</v>
      </c>
      <c r="Y236" s="66">
        <v>43496</v>
      </c>
      <c r="Z236" s="53" t="s">
        <v>569</v>
      </c>
      <c r="AA236" s="53" t="s">
        <v>569</v>
      </c>
      <c r="AD236" s="4" t="s">
        <v>1433</v>
      </c>
      <c r="AH236" s="19"/>
      <c r="AI236" s="19"/>
      <c r="AJ236" s="19"/>
      <c r="AK236" s="19"/>
      <c r="AL236" s="19"/>
      <c r="AM236" s="19"/>
      <c r="AN236" s="19"/>
      <c r="AO236" s="19"/>
      <c r="AP236" s="19"/>
      <c r="AQ236" s="54"/>
    </row>
    <row r="237" s="3" customFormat="1" ht="153" spans="1:43">
      <c r="A237" s="30" t="s">
        <v>14</v>
      </c>
      <c r="B237" s="30" t="s">
        <v>647</v>
      </c>
      <c r="C237" s="40">
        <v>1502</v>
      </c>
      <c r="D237" s="41">
        <v>45776</v>
      </c>
      <c r="E237" s="42" t="s">
        <v>932</v>
      </c>
      <c r="F237" s="42" t="s">
        <v>1910</v>
      </c>
      <c r="G237" s="43">
        <v>60606417</v>
      </c>
      <c r="H237" s="30" t="s">
        <v>650</v>
      </c>
      <c r="I237" s="25" t="s">
        <v>651</v>
      </c>
      <c r="J237" s="25" t="s">
        <v>651</v>
      </c>
      <c r="K237" s="3" t="s">
        <v>652</v>
      </c>
      <c r="L237" s="81" t="s">
        <v>1904</v>
      </c>
      <c r="M237" s="44" t="s">
        <v>1503</v>
      </c>
      <c r="N237" s="81" t="s">
        <v>1898</v>
      </c>
      <c r="O237" s="81" t="s">
        <v>1905</v>
      </c>
      <c r="P237" s="81" t="s">
        <v>1905</v>
      </c>
      <c r="Q237" s="44" t="s">
        <v>1906</v>
      </c>
      <c r="R237" s="47" t="s">
        <v>532</v>
      </c>
      <c r="S237" s="42" t="s">
        <v>1911</v>
      </c>
      <c r="T237" s="55">
        <v>40727</v>
      </c>
      <c r="U237" s="49" t="s">
        <v>19</v>
      </c>
      <c r="V237" s="25" t="s">
        <v>538</v>
      </c>
      <c r="W237" s="50" t="s">
        <v>1912</v>
      </c>
      <c r="X237" s="4" t="s">
        <v>1913</v>
      </c>
      <c r="Y237" s="3" t="s">
        <v>1914</v>
      </c>
      <c r="Z237" s="53" t="s">
        <v>569</v>
      </c>
      <c r="AA237" s="53" t="s">
        <v>569</v>
      </c>
      <c r="AD237" s="4" t="s">
        <v>1433</v>
      </c>
      <c r="AH237" s="19"/>
      <c r="AI237" s="19"/>
      <c r="AJ237" s="19"/>
      <c r="AK237" s="19"/>
      <c r="AL237" s="19"/>
      <c r="AM237" s="19"/>
      <c r="AN237" s="19"/>
      <c r="AO237" s="19"/>
      <c r="AP237" s="19"/>
      <c r="AQ237" s="54"/>
    </row>
    <row r="238" s="3" customFormat="1" ht="153" spans="1:43">
      <c r="A238" s="30" t="s">
        <v>14</v>
      </c>
      <c r="B238" s="30" t="s">
        <v>647</v>
      </c>
      <c r="C238" s="40">
        <v>1504</v>
      </c>
      <c r="D238" s="41">
        <v>45776</v>
      </c>
      <c r="E238" s="42" t="s">
        <v>932</v>
      </c>
      <c r="F238" s="42" t="s">
        <v>1915</v>
      </c>
      <c r="G238" s="43">
        <v>60606417</v>
      </c>
      <c r="H238" s="30" t="s">
        <v>650</v>
      </c>
      <c r="I238" s="25" t="s">
        <v>651</v>
      </c>
      <c r="J238" s="25" t="s">
        <v>651</v>
      </c>
      <c r="K238" s="3" t="s">
        <v>652</v>
      </c>
      <c r="L238" s="81" t="s">
        <v>1916</v>
      </c>
      <c r="M238" s="71" t="s">
        <v>530</v>
      </c>
      <c r="N238" s="81" t="s">
        <v>1898</v>
      </c>
      <c r="O238" s="81" t="s">
        <v>1905</v>
      </c>
      <c r="P238" s="81" t="s">
        <v>1905</v>
      </c>
      <c r="Q238" s="44" t="s">
        <v>1917</v>
      </c>
      <c r="R238" s="47" t="s">
        <v>532</v>
      </c>
      <c r="S238" s="42" t="s">
        <v>1918</v>
      </c>
      <c r="T238" s="55">
        <v>40727</v>
      </c>
      <c r="U238" s="49" t="s">
        <v>19</v>
      </c>
      <c r="V238" s="25" t="s">
        <v>538</v>
      </c>
      <c r="W238" s="50" t="s">
        <v>1919</v>
      </c>
      <c r="X238" s="4" t="s">
        <v>1920</v>
      </c>
      <c r="Y238" s="66">
        <v>43581</v>
      </c>
      <c r="Z238" s="53" t="s">
        <v>569</v>
      </c>
      <c r="AA238" s="53" t="s">
        <v>569</v>
      </c>
      <c r="AD238" s="4" t="s">
        <v>1876</v>
      </c>
      <c r="AH238" s="19"/>
      <c r="AI238" s="19"/>
      <c r="AJ238" s="19"/>
      <c r="AK238" s="19"/>
      <c r="AL238" s="19"/>
      <c r="AM238" s="19"/>
      <c r="AN238" s="19"/>
      <c r="AO238" s="19"/>
      <c r="AP238" s="19"/>
      <c r="AQ238" s="54"/>
    </row>
    <row r="239" s="3" customFormat="1" ht="140.25" spans="1:43">
      <c r="A239" s="30" t="s">
        <v>14</v>
      </c>
      <c r="B239" s="30" t="s">
        <v>647</v>
      </c>
      <c r="C239" s="40">
        <v>1505</v>
      </c>
      <c r="D239" s="41">
        <v>45776</v>
      </c>
      <c r="E239" s="42" t="s">
        <v>1852</v>
      </c>
      <c r="F239" s="42" t="s">
        <v>1921</v>
      </c>
      <c r="G239" s="43">
        <v>60606417</v>
      </c>
      <c r="H239" s="30" t="s">
        <v>650</v>
      </c>
      <c r="I239" s="25" t="s">
        <v>651</v>
      </c>
      <c r="J239" s="25" t="s">
        <v>651</v>
      </c>
      <c r="K239" s="3" t="s">
        <v>652</v>
      </c>
      <c r="L239" s="81" t="s">
        <v>1922</v>
      </c>
      <c r="M239" s="44">
        <v>35325</v>
      </c>
      <c r="N239" s="81" t="s">
        <v>1898</v>
      </c>
      <c r="O239" s="81" t="s">
        <v>1905</v>
      </c>
      <c r="P239" s="81" t="s">
        <v>1905</v>
      </c>
      <c r="Q239" s="44" t="s">
        <v>1923</v>
      </c>
      <c r="R239" s="47" t="s">
        <v>532</v>
      </c>
      <c r="S239" s="42" t="s">
        <v>1924</v>
      </c>
      <c r="T239" s="55">
        <v>41627</v>
      </c>
      <c r="U239" s="49" t="s">
        <v>19</v>
      </c>
      <c r="V239" s="25" t="s">
        <v>538</v>
      </c>
      <c r="W239" s="50" t="s">
        <v>1925</v>
      </c>
      <c r="X239" s="4" t="s">
        <v>1926</v>
      </c>
      <c r="Y239" s="3" t="s">
        <v>1927</v>
      </c>
      <c r="Z239" s="53" t="s">
        <v>569</v>
      </c>
      <c r="AA239" s="53" t="s">
        <v>569</v>
      </c>
      <c r="AD239" s="4"/>
      <c r="AH239" s="19"/>
      <c r="AI239" s="19"/>
      <c r="AJ239" s="19"/>
      <c r="AK239" s="19"/>
      <c r="AL239" s="19"/>
      <c r="AM239" s="19"/>
      <c r="AN239" s="19"/>
      <c r="AO239" s="19"/>
      <c r="AP239" s="19"/>
      <c r="AQ239" s="54"/>
    </row>
    <row r="240" s="3" customFormat="1" ht="140.25" spans="1:43">
      <c r="A240" s="30" t="s">
        <v>14</v>
      </c>
      <c r="B240" s="30" t="s">
        <v>647</v>
      </c>
      <c r="C240" s="40">
        <v>1507</v>
      </c>
      <c r="D240" s="41">
        <v>45776</v>
      </c>
      <c r="E240" s="42" t="s">
        <v>1852</v>
      </c>
      <c r="F240" s="42" t="s">
        <v>1928</v>
      </c>
      <c r="G240" s="43">
        <v>60606417</v>
      </c>
      <c r="H240" s="30" t="s">
        <v>650</v>
      </c>
      <c r="I240" s="25" t="s">
        <v>651</v>
      </c>
      <c r="J240" s="25" t="s">
        <v>651</v>
      </c>
      <c r="K240" s="3" t="s">
        <v>652</v>
      </c>
      <c r="L240" s="81" t="s">
        <v>1929</v>
      </c>
      <c r="M240" s="44">
        <v>35326</v>
      </c>
      <c r="N240" s="81" t="s">
        <v>1898</v>
      </c>
      <c r="O240" s="81" t="s">
        <v>1905</v>
      </c>
      <c r="P240" s="81" t="s">
        <v>1905</v>
      </c>
      <c r="Q240" s="44" t="s">
        <v>1930</v>
      </c>
      <c r="R240" s="47" t="s">
        <v>532</v>
      </c>
      <c r="S240" s="42" t="s">
        <v>1931</v>
      </c>
      <c r="T240" s="55">
        <v>41596</v>
      </c>
      <c r="U240" s="49" t="s">
        <v>19</v>
      </c>
      <c r="V240" s="25" t="s">
        <v>538</v>
      </c>
      <c r="W240" s="50" t="s">
        <v>1932</v>
      </c>
      <c r="X240" s="4" t="s">
        <v>1933</v>
      </c>
      <c r="Y240" s="66">
        <v>43599</v>
      </c>
      <c r="Z240" s="53" t="s">
        <v>569</v>
      </c>
      <c r="AA240" s="53" t="s">
        <v>569</v>
      </c>
      <c r="AD240" s="4"/>
      <c r="AH240" s="19"/>
      <c r="AI240" s="19"/>
      <c r="AJ240" s="19"/>
      <c r="AK240" s="19"/>
      <c r="AL240" s="19"/>
      <c r="AM240" s="19"/>
      <c r="AN240" s="19"/>
      <c r="AO240" s="19"/>
      <c r="AP240" s="19"/>
      <c r="AQ240" s="54"/>
    </row>
    <row r="241" s="3" customFormat="1" ht="153" spans="1:43">
      <c r="A241" s="30" t="s">
        <v>14</v>
      </c>
      <c r="B241" s="30" t="s">
        <v>647</v>
      </c>
      <c r="C241" s="40">
        <v>1510</v>
      </c>
      <c r="D241" s="41">
        <v>45776</v>
      </c>
      <c r="E241" s="42" t="s">
        <v>932</v>
      </c>
      <c r="F241" s="42" t="s">
        <v>1934</v>
      </c>
      <c r="G241" s="43">
        <v>60606417</v>
      </c>
      <c r="H241" s="30" t="s">
        <v>650</v>
      </c>
      <c r="I241" s="25" t="s">
        <v>651</v>
      </c>
      <c r="J241" s="25" t="s">
        <v>651</v>
      </c>
      <c r="K241" s="3" t="s">
        <v>687</v>
      </c>
      <c r="L241" s="81" t="s">
        <v>1935</v>
      </c>
      <c r="M241" s="71" t="s">
        <v>530</v>
      </c>
      <c r="N241" s="81" t="s">
        <v>1898</v>
      </c>
      <c r="O241" s="81" t="s">
        <v>1905</v>
      </c>
      <c r="P241" s="81" t="s">
        <v>1905</v>
      </c>
      <c r="Q241" s="44" t="s">
        <v>1936</v>
      </c>
      <c r="R241" s="47" t="s">
        <v>532</v>
      </c>
      <c r="S241" s="42" t="s">
        <v>1937</v>
      </c>
      <c r="T241" s="55">
        <v>40727</v>
      </c>
      <c r="U241" s="49" t="s">
        <v>19</v>
      </c>
      <c r="V241" s="25" t="s">
        <v>538</v>
      </c>
      <c r="W241" s="50" t="s">
        <v>1938</v>
      </c>
      <c r="X241" s="4" t="s">
        <v>1939</v>
      </c>
      <c r="Y241" s="3" t="s">
        <v>1940</v>
      </c>
      <c r="Z241" s="53" t="s">
        <v>569</v>
      </c>
      <c r="AA241" s="53" t="s">
        <v>569</v>
      </c>
      <c r="AD241" s="4" t="s">
        <v>1941</v>
      </c>
      <c r="AH241" s="19"/>
      <c r="AI241" s="19"/>
      <c r="AJ241" s="19"/>
      <c r="AK241" s="19"/>
      <c r="AL241" s="19"/>
      <c r="AM241" s="19"/>
      <c r="AN241" s="19"/>
      <c r="AO241" s="19"/>
      <c r="AP241" s="19"/>
      <c r="AQ241" s="54"/>
    </row>
    <row r="242" s="3" customFormat="1" ht="140.25" spans="1:43">
      <c r="A242" s="30" t="s">
        <v>14</v>
      </c>
      <c r="B242" s="30" t="s">
        <v>647</v>
      </c>
      <c r="C242" s="40">
        <v>1511</v>
      </c>
      <c r="D242" s="41">
        <v>45776</v>
      </c>
      <c r="E242" s="42" t="s">
        <v>1852</v>
      </c>
      <c r="F242" s="42" t="s">
        <v>1942</v>
      </c>
      <c r="G242" s="43">
        <v>60606417</v>
      </c>
      <c r="H242" s="30" t="s">
        <v>650</v>
      </c>
      <c r="I242" s="25" t="s">
        <v>651</v>
      </c>
      <c r="J242" s="25" t="s">
        <v>651</v>
      </c>
      <c r="K242" s="3" t="s">
        <v>652</v>
      </c>
      <c r="L242" s="81" t="s">
        <v>1943</v>
      </c>
      <c r="M242" s="44" t="s">
        <v>1944</v>
      </c>
      <c r="N242" s="81" t="s">
        <v>1898</v>
      </c>
      <c r="O242" s="81" t="s">
        <v>1905</v>
      </c>
      <c r="P242" s="81" t="s">
        <v>1905</v>
      </c>
      <c r="Q242" s="44" t="s">
        <v>1945</v>
      </c>
      <c r="R242" s="47" t="s">
        <v>532</v>
      </c>
      <c r="S242" s="42" t="s">
        <v>1946</v>
      </c>
      <c r="T242" s="55">
        <v>40727</v>
      </c>
      <c r="U242" s="49" t="s">
        <v>19</v>
      </c>
      <c r="V242" s="25" t="s">
        <v>538</v>
      </c>
      <c r="W242" s="50" t="s">
        <v>1947</v>
      </c>
      <c r="X242" s="4" t="s">
        <v>1948</v>
      </c>
      <c r="Y242" s="66">
        <v>43612</v>
      </c>
      <c r="Z242" s="53" t="s">
        <v>569</v>
      </c>
      <c r="AA242" s="53" t="s">
        <v>569</v>
      </c>
      <c r="AD242" s="4"/>
      <c r="AH242" s="19"/>
      <c r="AI242" s="19"/>
      <c r="AJ242" s="19"/>
      <c r="AK242" s="19"/>
      <c r="AL242" s="19"/>
      <c r="AM242" s="19"/>
      <c r="AN242" s="19"/>
      <c r="AO242" s="19"/>
      <c r="AP242" s="19"/>
      <c r="AQ242" s="54"/>
    </row>
    <row r="243" s="3" customFormat="1" ht="140.25" spans="1:43">
      <c r="A243" s="30" t="s">
        <v>14</v>
      </c>
      <c r="B243" s="30" t="s">
        <v>647</v>
      </c>
      <c r="C243" s="40">
        <v>1512</v>
      </c>
      <c r="D243" s="41">
        <v>45776</v>
      </c>
      <c r="E243" s="42" t="s">
        <v>1852</v>
      </c>
      <c r="F243" s="42" t="s">
        <v>1949</v>
      </c>
      <c r="G243" s="43">
        <v>60606417</v>
      </c>
      <c r="H243" s="30" t="s">
        <v>650</v>
      </c>
      <c r="I243" s="25" t="s">
        <v>651</v>
      </c>
      <c r="J243" s="25" t="s">
        <v>651</v>
      </c>
      <c r="K243" s="3" t="s">
        <v>652</v>
      </c>
      <c r="L243" s="81" t="s">
        <v>1950</v>
      </c>
      <c r="M243" s="44">
        <v>377</v>
      </c>
      <c r="N243" s="81" t="s">
        <v>1898</v>
      </c>
      <c r="O243" s="81" t="s">
        <v>1905</v>
      </c>
      <c r="P243" s="81" t="s">
        <v>1905</v>
      </c>
      <c r="Q243" s="44" t="s">
        <v>1951</v>
      </c>
      <c r="R243" s="47" t="s">
        <v>532</v>
      </c>
      <c r="S243" s="42" t="s">
        <v>1952</v>
      </c>
      <c r="T243" s="55">
        <v>40727</v>
      </c>
      <c r="U243" s="49" t="s">
        <v>19</v>
      </c>
      <c r="V243" s="25" t="s">
        <v>538</v>
      </c>
      <c r="W243" s="50" t="s">
        <v>1953</v>
      </c>
      <c r="X243" s="4" t="s">
        <v>1954</v>
      </c>
      <c r="Y243" s="3" t="s">
        <v>1955</v>
      </c>
      <c r="Z243" s="53" t="s">
        <v>569</v>
      </c>
      <c r="AA243" s="53" t="s">
        <v>569</v>
      </c>
      <c r="AD243" s="4"/>
      <c r="AH243" s="19"/>
      <c r="AI243" s="19"/>
      <c r="AJ243" s="19"/>
      <c r="AK243" s="19"/>
      <c r="AL243" s="19"/>
      <c r="AM243" s="19"/>
      <c r="AN243" s="19"/>
      <c r="AO243" s="19"/>
      <c r="AP243" s="19"/>
      <c r="AQ243" s="54"/>
    </row>
    <row r="244" s="3" customFormat="1" ht="140.25" spans="1:43">
      <c r="A244" s="30" t="s">
        <v>14</v>
      </c>
      <c r="B244" s="30" t="s">
        <v>647</v>
      </c>
      <c r="C244" s="40">
        <v>1514</v>
      </c>
      <c r="D244" s="41">
        <v>45776</v>
      </c>
      <c r="E244" s="42" t="s">
        <v>1852</v>
      </c>
      <c r="F244" s="42" t="s">
        <v>1956</v>
      </c>
      <c r="G244" s="43">
        <v>60606417</v>
      </c>
      <c r="H244" s="30" t="s">
        <v>650</v>
      </c>
      <c r="I244" s="25" t="s">
        <v>651</v>
      </c>
      <c r="J244" s="25" t="s">
        <v>651</v>
      </c>
      <c r="K244" s="3" t="s">
        <v>652</v>
      </c>
      <c r="L244" s="81" t="s">
        <v>1957</v>
      </c>
      <c r="M244" s="44" t="s">
        <v>1958</v>
      </c>
      <c r="N244" s="81" t="s">
        <v>1898</v>
      </c>
      <c r="O244" s="81" t="s">
        <v>1905</v>
      </c>
      <c r="P244" s="81" t="s">
        <v>1905</v>
      </c>
      <c r="Q244" s="44" t="s">
        <v>1959</v>
      </c>
      <c r="R244" s="47" t="s">
        <v>532</v>
      </c>
      <c r="S244" s="42" t="s">
        <v>1960</v>
      </c>
      <c r="T244" s="55">
        <v>40727</v>
      </c>
      <c r="U244" s="49" t="s">
        <v>19</v>
      </c>
      <c r="V244" s="25" t="s">
        <v>538</v>
      </c>
      <c r="W244" s="50" t="s">
        <v>1961</v>
      </c>
      <c r="X244" s="4" t="s">
        <v>1962</v>
      </c>
      <c r="Y244" s="3" t="s">
        <v>1963</v>
      </c>
      <c r="Z244" s="53" t="s">
        <v>569</v>
      </c>
      <c r="AA244" s="53" t="s">
        <v>569</v>
      </c>
      <c r="AD244" s="4"/>
      <c r="AH244" s="19"/>
      <c r="AI244" s="19"/>
      <c r="AJ244" s="19"/>
      <c r="AK244" s="19"/>
      <c r="AL244" s="19"/>
      <c r="AM244" s="19"/>
      <c r="AN244" s="19"/>
      <c r="AO244" s="19"/>
      <c r="AP244" s="19"/>
      <c r="AQ244" s="54"/>
    </row>
    <row r="245" s="3" customFormat="1" ht="140.25" spans="1:43">
      <c r="A245" s="30" t="s">
        <v>14</v>
      </c>
      <c r="B245" s="30" t="s">
        <v>647</v>
      </c>
      <c r="C245" s="40">
        <v>1515</v>
      </c>
      <c r="D245" s="41">
        <v>45776</v>
      </c>
      <c r="E245" s="42" t="s">
        <v>1852</v>
      </c>
      <c r="F245" s="42" t="s">
        <v>1964</v>
      </c>
      <c r="G245" s="43">
        <v>60606417</v>
      </c>
      <c r="H245" s="30" t="s">
        <v>650</v>
      </c>
      <c r="I245" s="25" t="s">
        <v>651</v>
      </c>
      <c r="J245" s="25" t="s">
        <v>651</v>
      </c>
      <c r="K245" s="3" t="s">
        <v>652</v>
      </c>
      <c r="L245" s="81" t="s">
        <v>1965</v>
      </c>
      <c r="M245" s="44" t="s">
        <v>1966</v>
      </c>
      <c r="N245" s="81" t="s">
        <v>1898</v>
      </c>
      <c r="O245" s="81" t="s">
        <v>1905</v>
      </c>
      <c r="P245" s="81" t="s">
        <v>1905</v>
      </c>
      <c r="Q245" s="44" t="s">
        <v>1967</v>
      </c>
      <c r="R245" s="47" t="s">
        <v>532</v>
      </c>
      <c r="S245" s="42" t="s">
        <v>1968</v>
      </c>
      <c r="T245" s="55">
        <v>40727</v>
      </c>
      <c r="U245" s="49" t="s">
        <v>19</v>
      </c>
      <c r="V245" s="25" t="s">
        <v>538</v>
      </c>
      <c r="W245" s="50" t="s">
        <v>1969</v>
      </c>
      <c r="X245" s="4" t="s">
        <v>1970</v>
      </c>
      <c r="Y245" s="3" t="s">
        <v>1971</v>
      </c>
      <c r="Z245" s="53" t="s">
        <v>569</v>
      </c>
      <c r="AA245" s="53" t="s">
        <v>569</v>
      </c>
      <c r="AD245" s="4"/>
      <c r="AH245" s="19"/>
      <c r="AI245" s="19"/>
      <c r="AJ245" s="19"/>
      <c r="AK245" s="19"/>
      <c r="AL245" s="19"/>
      <c r="AM245" s="19"/>
      <c r="AN245" s="19"/>
      <c r="AO245" s="19"/>
      <c r="AP245" s="19"/>
      <c r="AQ245" s="54"/>
    </row>
    <row r="246" s="3" customFormat="1" ht="140.25" spans="1:43">
      <c r="A246" s="30" t="s">
        <v>14</v>
      </c>
      <c r="B246" s="30" t="s">
        <v>647</v>
      </c>
      <c r="C246" s="40">
        <v>1517</v>
      </c>
      <c r="D246" s="41">
        <v>45776</v>
      </c>
      <c r="E246" s="42" t="s">
        <v>1852</v>
      </c>
      <c r="F246" s="42" t="s">
        <v>1972</v>
      </c>
      <c r="G246" s="43">
        <v>60606417</v>
      </c>
      <c r="H246" s="30" t="s">
        <v>650</v>
      </c>
      <c r="I246" s="25" t="s">
        <v>651</v>
      </c>
      <c r="J246" s="25" t="s">
        <v>651</v>
      </c>
      <c r="K246" s="3" t="s">
        <v>652</v>
      </c>
      <c r="L246" s="81" t="s">
        <v>1973</v>
      </c>
      <c r="M246" s="44" t="s">
        <v>1974</v>
      </c>
      <c r="N246" s="81" t="s">
        <v>1898</v>
      </c>
      <c r="O246" s="81" t="s">
        <v>1905</v>
      </c>
      <c r="P246" s="81" t="s">
        <v>1905</v>
      </c>
      <c r="Q246" s="44" t="s">
        <v>1975</v>
      </c>
      <c r="R246" s="47" t="s">
        <v>532</v>
      </c>
      <c r="S246" s="42" t="s">
        <v>1976</v>
      </c>
      <c r="T246" s="55">
        <v>40727</v>
      </c>
      <c r="U246" s="49" t="s">
        <v>19</v>
      </c>
      <c r="V246" s="25" t="s">
        <v>538</v>
      </c>
      <c r="W246" s="50" t="s">
        <v>1977</v>
      </c>
      <c r="X246" s="4" t="s">
        <v>1978</v>
      </c>
      <c r="Y246" s="3" t="s">
        <v>1979</v>
      </c>
      <c r="Z246" s="53" t="s">
        <v>569</v>
      </c>
      <c r="AA246" s="53" t="s">
        <v>569</v>
      </c>
      <c r="AD246" s="4"/>
      <c r="AH246" s="19"/>
      <c r="AI246" s="19"/>
      <c r="AJ246" s="19"/>
      <c r="AK246" s="19"/>
      <c r="AL246" s="19"/>
      <c r="AM246" s="19"/>
      <c r="AN246" s="19"/>
      <c r="AO246" s="19"/>
      <c r="AP246" s="19"/>
      <c r="AQ246" s="54"/>
    </row>
    <row r="247" s="3" customFormat="1" ht="140.25" spans="1:43">
      <c r="A247" s="30" t="s">
        <v>14</v>
      </c>
      <c r="B247" s="30" t="s">
        <v>647</v>
      </c>
      <c r="C247" s="40">
        <v>1519</v>
      </c>
      <c r="D247" s="41">
        <v>45776</v>
      </c>
      <c r="E247" s="42" t="s">
        <v>1852</v>
      </c>
      <c r="F247" s="42" t="s">
        <v>1980</v>
      </c>
      <c r="G247" s="43">
        <v>60606417</v>
      </c>
      <c r="H247" s="30" t="s">
        <v>650</v>
      </c>
      <c r="I247" s="25" t="s">
        <v>651</v>
      </c>
      <c r="J247" s="25" t="s">
        <v>651</v>
      </c>
      <c r="K247" s="3" t="s">
        <v>652</v>
      </c>
      <c r="L247" s="81" t="s">
        <v>1981</v>
      </c>
      <c r="M247" s="44" t="s">
        <v>1982</v>
      </c>
      <c r="N247" s="81" t="s">
        <v>1898</v>
      </c>
      <c r="O247" s="81" t="s">
        <v>1905</v>
      </c>
      <c r="P247" s="81" t="s">
        <v>1905</v>
      </c>
      <c r="Q247" s="44" t="s">
        <v>1983</v>
      </c>
      <c r="R247" s="47" t="s">
        <v>532</v>
      </c>
      <c r="S247" s="42" t="s">
        <v>1984</v>
      </c>
      <c r="T247" s="55">
        <v>40929</v>
      </c>
      <c r="U247" s="49" t="s">
        <v>19</v>
      </c>
      <c r="V247" s="25" t="s">
        <v>538</v>
      </c>
      <c r="W247" s="50" t="s">
        <v>1985</v>
      </c>
      <c r="X247" s="4" t="s">
        <v>1986</v>
      </c>
      <c r="Y247" s="66">
        <v>43633</v>
      </c>
      <c r="Z247" s="53" t="s">
        <v>569</v>
      </c>
      <c r="AA247" s="53" t="s">
        <v>569</v>
      </c>
      <c r="AD247" s="4"/>
      <c r="AH247" s="19"/>
      <c r="AI247" s="19"/>
      <c r="AJ247" s="19"/>
      <c r="AK247" s="19"/>
      <c r="AL247" s="19"/>
      <c r="AM247" s="19"/>
      <c r="AN247" s="19"/>
      <c r="AO247" s="19"/>
      <c r="AP247" s="19"/>
      <c r="AQ247" s="54"/>
    </row>
    <row r="248" s="3" customFormat="1" ht="140.25" spans="1:43">
      <c r="A248" s="30" t="s">
        <v>14</v>
      </c>
      <c r="B248" s="30" t="s">
        <v>647</v>
      </c>
      <c r="C248" s="40">
        <v>1520</v>
      </c>
      <c r="D248" s="41">
        <v>45776</v>
      </c>
      <c r="E248" s="42" t="s">
        <v>932</v>
      </c>
      <c r="F248" s="42" t="s">
        <v>1987</v>
      </c>
      <c r="G248" s="43">
        <v>60606417</v>
      </c>
      <c r="H248" s="30" t="s">
        <v>650</v>
      </c>
      <c r="I248" s="25" t="s">
        <v>651</v>
      </c>
      <c r="J248" s="25" t="s">
        <v>651</v>
      </c>
      <c r="K248" s="3" t="s">
        <v>652</v>
      </c>
      <c r="L248" s="81" t="s">
        <v>1988</v>
      </c>
      <c r="M248" s="44" t="s">
        <v>1989</v>
      </c>
      <c r="N248" s="81" t="s">
        <v>1898</v>
      </c>
      <c r="O248" s="81" t="s">
        <v>1905</v>
      </c>
      <c r="P248" s="81" t="s">
        <v>1905</v>
      </c>
      <c r="Q248" s="44" t="s">
        <v>1990</v>
      </c>
      <c r="R248" s="47" t="s">
        <v>532</v>
      </c>
      <c r="S248" s="42" t="s">
        <v>1991</v>
      </c>
      <c r="T248" s="55">
        <v>41589</v>
      </c>
      <c r="U248" s="49" t="s">
        <v>19</v>
      </c>
      <c r="V248" s="25" t="s">
        <v>538</v>
      </c>
      <c r="W248" s="50" t="s">
        <v>1992</v>
      </c>
      <c r="X248" s="4" t="s">
        <v>1993</v>
      </c>
      <c r="Y248" s="66">
        <v>43634</v>
      </c>
      <c r="Z248" s="53" t="s">
        <v>569</v>
      </c>
      <c r="AA248" s="53" t="s">
        <v>569</v>
      </c>
      <c r="AD248" s="4" t="s">
        <v>1994</v>
      </c>
      <c r="AH248" s="19"/>
      <c r="AI248" s="19"/>
      <c r="AJ248" s="19"/>
      <c r="AK248" s="19"/>
      <c r="AL248" s="19"/>
      <c r="AM248" s="19"/>
      <c r="AN248" s="19"/>
      <c r="AO248" s="19"/>
      <c r="AP248" s="19"/>
      <c r="AQ248" s="54"/>
    </row>
    <row r="249" s="3" customFormat="1" ht="140.25" spans="1:43">
      <c r="A249" s="30" t="s">
        <v>14</v>
      </c>
      <c r="B249" s="30" t="s">
        <v>647</v>
      </c>
      <c r="C249" s="40">
        <v>1521</v>
      </c>
      <c r="D249" s="41">
        <v>45776</v>
      </c>
      <c r="E249" s="42" t="s">
        <v>1852</v>
      </c>
      <c r="F249" s="42" t="s">
        <v>1995</v>
      </c>
      <c r="G249" s="43">
        <v>60606417</v>
      </c>
      <c r="H249" s="30" t="s">
        <v>650</v>
      </c>
      <c r="I249" s="25" t="s">
        <v>651</v>
      </c>
      <c r="J249" s="25" t="s">
        <v>651</v>
      </c>
      <c r="K249" s="3" t="s">
        <v>652</v>
      </c>
      <c r="L249" s="81" t="s">
        <v>1996</v>
      </c>
      <c r="M249" s="44" t="s">
        <v>1997</v>
      </c>
      <c r="N249" s="81" t="s">
        <v>1898</v>
      </c>
      <c r="O249" s="81" t="s">
        <v>1905</v>
      </c>
      <c r="P249" s="81" t="s">
        <v>1905</v>
      </c>
      <c r="Q249" s="44" t="s">
        <v>1998</v>
      </c>
      <c r="R249" s="47" t="s">
        <v>532</v>
      </c>
      <c r="S249" s="42" t="s">
        <v>1999</v>
      </c>
      <c r="T249" s="55">
        <v>40727</v>
      </c>
      <c r="U249" s="49" t="s">
        <v>19</v>
      </c>
      <c r="V249" s="25" t="s">
        <v>538</v>
      </c>
      <c r="W249" s="50" t="s">
        <v>2000</v>
      </c>
      <c r="X249" s="4" t="s">
        <v>2001</v>
      </c>
      <c r="Y249" s="3" t="s">
        <v>2002</v>
      </c>
      <c r="Z249" s="53" t="s">
        <v>569</v>
      </c>
      <c r="AA249" s="53" t="s">
        <v>569</v>
      </c>
      <c r="AD249" s="4"/>
      <c r="AH249" s="19"/>
      <c r="AI249" s="19"/>
      <c r="AJ249" s="19"/>
      <c r="AK249" s="19"/>
      <c r="AL249" s="19"/>
      <c r="AM249" s="19"/>
      <c r="AN249" s="19"/>
      <c r="AO249" s="19"/>
      <c r="AP249" s="19"/>
      <c r="AQ249" s="54"/>
    </row>
    <row r="250" s="3" customFormat="1" ht="140.25" spans="1:43">
      <c r="A250" s="30" t="s">
        <v>14</v>
      </c>
      <c r="B250" s="30" t="s">
        <v>647</v>
      </c>
      <c r="C250" s="40">
        <v>1522</v>
      </c>
      <c r="D250" s="41">
        <v>45776</v>
      </c>
      <c r="E250" s="42" t="s">
        <v>1852</v>
      </c>
      <c r="F250" s="42" t="s">
        <v>2003</v>
      </c>
      <c r="G250" s="43">
        <v>60606417</v>
      </c>
      <c r="H250" s="30" t="s">
        <v>650</v>
      </c>
      <c r="I250" s="25" t="s">
        <v>651</v>
      </c>
      <c r="J250" s="25" t="s">
        <v>651</v>
      </c>
      <c r="K250" s="3" t="s">
        <v>652</v>
      </c>
      <c r="L250" s="81" t="s">
        <v>2004</v>
      </c>
      <c r="M250" s="44" t="s">
        <v>2005</v>
      </c>
      <c r="N250" s="81" t="s">
        <v>1898</v>
      </c>
      <c r="O250" s="81" t="s">
        <v>1905</v>
      </c>
      <c r="P250" s="81" t="s">
        <v>1905</v>
      </c>
      <c r="Q250" s="44" t="s">
        <v>2006</v>
      </c>
      <c r="R250" s="47" t="s">
        <v>532</v>
      </c>
      <c r="S250" s="42" t="s">
        <v>2007</v>
      </c>
      <c r="T250" s="55">
        <v>40727</v>
      </c>
      <c r="U250" s="49" t="s">
        <v>19</v>
      </c>
      <c r="V250" s="25" t="s">
        <v>538</v>
      </c>
      <c r="W250" s="50" t="s">
        <v>2008</v>
      </c>
      <c r="X250" s="4" t="s">
        <v>2009</v>
      </c>
      <c r="Y250" s="66">
        <v>43642</v>
      </c>
      <c r="Z250" s="53" t="s">
        <v>569</v>
      </c>
      <c r="AA250" s="53" t="s">
        <v>569</v>
      </c>
      <c r="AD250" s="4"/>
      <c r="AH250" s="19"/>
      <c r="AI250" s="19"/>
      <c r="AJ250" s="19"/>
      <c r="AK250" s="19"/>
      <c r="AL250" s="19"/>
      <c r="AM250" s="19"/>
      <c r="AN250" s="19"/>
      <c r="AO250" s="19"/>
      <c r="AP250" s="19"/>
      <c r="AQ250" s="54"/>
    </row>
    <row r="251" s="3" customFormat="1" ht="140.25" spans="1:43">
      <c r="A251" s="30" t="s">
        <v>14</v>
      </c>
      <c r="B251" s="30" t="s">
        <v>647</v>
      </c>
      <c r="C251" s="40">
        <v>1524</v>
      </c>
      <c r="D251" s="41">
        <v>45776</v>
      </c>
      <c r="E251" s="42" t="s">
        <v>1852</v>
      </c>
      <c r="F251" s="42" t="s">
        <v>2010</v>
      </c>
      <c r="G251" s="43">
        <v>60606417</v>
      </c>
      <c r="H251" s="30" t="s">
        <v>650</v>
      </c>
      <c r="I251" s="25" t="s">
        <v>651</v>
      </c>
      <c r="J251" s="25" t="s">
        <v>651</v>
      </c>
      <c r="K251" s="3" t="s">
        <v>652</v>
      </c>
      <c r="L251" s="81" t="s">
        <v>2011</v>
      </c>
      <c r="M251" s="44" t="s">
        <v>2012</v>
      </c>
      <c r="N251" s="81" t="s">
        <v>1898</v>
      </c>
      <c r="O251" s="81" t="s">
        <v>1905</v>
      </c>
      <c r="P251" s="81" t="s">
        <v>1905</v>
      </c>
      <c r="Q251" s="44" t="s">
        <v>2013</v>
      </c>
      <c r="R251" s="47" t="s">
        <v>532</v>
      </c>
      <c r="S251" s="42" t="s">
        <v>2014</v>
      </c>
      <c r="T251" s="55">
        <v>40727</v>
      </c>
      <c r="U251" s="49" t="s">
        <v>19</v>
      </c>
      <c r="V251" s="25" t="s">
        <v>538</v>
      </c>
      <c r="W251" s="50" t="s">
        <v>2015</v>
      </c>
      <c r="X251" s="4" t="s">
        <v>2016</v>
      </c>
      <c r="Y251" s="66">
        <v>43644</v>
      </c>
      <c r="Z251" s="53" t="s">
        <v>569</v>
      </c>
      <c r="AA251" s="53" t="s">
        <v>569</v>
      </c>
      <c r="AD251" s="4"/>
      <c r="AH251" s="19"/>
      <c r="AI251" s="19"/>
      <c r="AJ251" s="19"/>
      <c r="AK251" s="19"/>
      <c r="AL251" s="19"/>
      <c r="AM251" s="19"/>
      <c r="AN251" s="19"/>
      <c r="AO251" s="19"/>
      <c r="AP251" s="19"/>
      <c r="AQ251" s="54"/>
    </row>
    <row r="252" s="3" customFormat="1" ht="140.25" spans="1:43">
      <c r="A252" s="30" t="s">
        <v>14</v>
      </c>
      <c r="B252" s="30" t="s">
        <v>647</v>
      </c>
      <c r="C252" s="40">
        <v>1525</v>
      </c>
      <c r="D252" s="41">
        <v>45776</v>
      </c>
      <c r="E252" s="42" t="s">
        <v>932</v>
      </c>
      <c r="F252" s="42" t="s">
        <v>2017</v>
      </c>
      <c r="G252" s="43">
        <v>60606417</v>
      </c>
      <c r="H252" s="30" t="s">
        <v>650</v>
      </c>
      <c r="I252" s="25" t="s">
        <v>651</v>
      </c>
      <c r="J252" s="25" t="s">
        <v>651</v>
      </c>
      <c r="K252" s="3" t="s">
        <v>652</v>
      </c>
      <c r="L252" s="81" t="s">
        <v>2018</v>
      </c>
      <c r="M252" s="44" t="s">
        <v>2019</v>
      </c>
      <c r="N252" s="81" t="s">
        <v>1898</v>
      </c>
      <c r="O252" s="81" t="s">
        <v>1905</v>
      </c>
      <c r="P252" s="81" t="s">
        <v>1905</v>
      </c>
      <c r="Q252" s="44" t="s">
        <v>2020</v>
      </c>
      <c r="R252" s="47" t="s">
        <v>532</v>
      </c>
      <c r="S252" s="42" t="s">
        <v>2021</v>
      </c>
      <c r="T252" s="55">
        <v>40331</v>
      </c>
      <c r="U252" s="49" t="s">
        <v>19</v>
      </c>
      <c r="V252" s="25" t="s">
        <v>538</v>
      </c>
      <c r="W252" s="50" t="s">
        <v>2015</v>
      </c>
      <c r="X252" s="4" t="s">
        <v>2022</v>
      </c>
      <c r="Y252" s="66">
        <v>43644</v>
      </c>
      <c r="Z252" s="53" t="s">
        <v>569</v>
      </c>
      <c r="AA252" s="53" t="s">
        <v>569</v>
      </c>
      <c r="AD252" s="4"/>
      <c r="AH252" s="19"/>
      <c r="AI252" s="19"/>
      <c r="AJ252" s="19"/>
      <c r="AK252" s="19"/>
      <c r="AL252" s="19"/>
      <c r="AM252" s="19"/>
      <c r="AN252" s="19"/>
      <c r="AO252" s="19"/>
      <c r="AP252" s="19"/>
      <c r="AQ252" s="54"/>
    </row>
    <row r="253" s="3" customFormat="1" ht="140.25" spans="1:43">
      <c r="A253" s="30" t="s">
        <v>14</v>
      </c>
      <c r="B253" s="30" t="s">
        <v>647</v>
      </c>
      <c r="C253" s="40">
        <v>1534</v>
      </c>
      <c r="D253" s="41">
        <v>45776</v>
      </c>
      <c r="E253" s="42" t="s">
        <v>1852</v>
      </c>
      <c r="F253" s="42" t="s">
        <v>2023</v>
      </c>
      <c r="G253" s="43">
        <v>60606417</v>
      </c>
      <c r="H253" s="30" t="s">
        <v>650</v>
      </c>
      <c r="I253" s="25" t="s">
        <v>651</v>
      </c>
      <c r="J253" s="25" t="s">
        <v>651</v>
      </c>
      <c r="K253" s="3" t="s">
        <v>652</v>
      </c>
      <c r="L253" s="81" t="s">
        <v>2024</v>
      </c>
      <c r="M253" s="44" t="s">
        <v>2025</v>
      </c>
      <c r="N253" s="81" t="s">
        <v>1898</v>
      </c>
      <c r="O253" s="81" t="s">
        <v>1905</v>
      </c>
      <c r="P253" s="81" t="s">
        <v>1905</v>
      </c>
      <c r="Q253" s="44" t="s">
        <v>2026</v>
      </c>
      <c r="R253" s="47" t="s">
        <v>532</v>
      </c>
      <c r="S253" s="42" t="s">
        <v>2027</v>
      </c>
      <c r="T253" s="44" t="s">
        <v>2027</v>
      </c>
      <c r="U253" s="49" t="s">
        <v>19</v>
      </c>
      <c r="V253" s="25" t="s">
        <v>538</v>
      </c>
      <c r="W253" s="50" t="s">
        <v>2028</v>
      </c>
      <c r="X253" s="4" t="s">
        <v>2029</v>
      </c>
      <c r="Y253" s="66">
        <v>43650</v>
      </c>
      <c r="Z253" s="53" t="s">
        <v>569</v>
      </c>
      <c r="AA253" s="53" t="s">
        <v>569</v>
      </c>
      <c r="AD253" s="4"/>
      <c r="AH253" s="19"/>
      <c r="AI253" s="19"/>
      <c r="AJ253" s="19"/>
      <c r="AK253" s="19"/>
      <c r="AL253" s="19"/>
      <c r="AM253" s="19"/>
      <c r="AN253" s="19"/>
      <c r="AO253" s="19"/>
      <c r="AP253" s="19"/>
      <c r="AQ253" s="54"/>
    </row>
    <row r="254" s="3" customFormat="1" ht="140.25" spans="1:43">
      <c r="A254" s="30" t="s">
        <v>14</v>
      </c>
      <c r="B254" s="30" t="s">
        <v>647</v>
      </c>
      <c r="C254" s="40">
        <v>1535</v>
      </c>
      <c r="D254" s="41">
        <v>45776</v>
      </c>
      <c r="E254" s="42" t="s">
        <v>1852</v>
      </c>
      <c r="F254" s="42" t="s">
        <v>2030</v>
      </c>
      <c r="G254" s="43">
        <v>60606417</v>
      </c>
      <c r="H254" s="30" t="s">
        <v>650</v>
      </c>
      <c r="I254" s="25" t="s">
        <v>651</v>
      </c>
      <c r="J254" s="25" t="s">
        <v>651</v>
      </c>
      <c r="K254" s="3" t="s">
        <v>652</v>
      </c>
      <c r="L254" s="81" t="s">
        <v>2031</v>
      </c>
      <c r="M254" s="44" t="s">
        <v>2032</v>
      </c>
      <c r="N254" s="81" t="s">
        <v>1898</v>
      </c>
      <c r="O254" s="81" t="s">
        <v>1905</v>
      </c>
      <c r="P254" s="81" t="s">
        <v>1905</v>
      </c>
      <c r="Q254" s="44" t="s">
        <v>2033</v>
      </c>
      <c r="R254" s="47" t="s">
        <v>532</v>
      </c>
      <c r="S254" s="42" t="s">
        <v>2034</v>
      </c>
      <c r="T254" s="55">
        <v>40727</v>
      </c>
      <c r="U254" s="49" t="s">
        <v>19</v>
      </c>
      <c r="V254" s="25" t="s">
        <v>538</v>
      </c>
      <c r="W254" s="50" t="s">
        <v>2035</v>
      </c>
      <c r="X254" s="4" t="s">
        <v>2036</v>
      </c>
      <c r="Y254" s="66">
        <v>43650</v>
      </c>
      <c r="Z254" s="53" t="s">
        <v>569</v>
      </c>
      <c r="AA254" s="53" t="s">
        <v>569</v>
      </c>
      <c r="AD254" s="4"/>
      <c r="AH254" s="19"/>
      <c r="AI254" s="19"/>
      <c r="AJ254" s="19"/>
      <c r="AK254" s="19"/>
      <c r="AL254" s="19"/>
      <c r="AM254" s="19"/>
      <c r="AN254" s="19"/>
      <c r="AO254" s="19"/>
      <c r="AP254" s="19"/>
      <c r="AQ254" s="54"/>
    </row>
    <row r="255" s="3" customFormat="1" ht="140.25" spans="1:43">
      <c r="A255" s="30" t="s">
        <v>14</v>
      </c>
      <c r="B255" s="30" t="s">
        <v>647</v>
      </c>
      <c r="C255" s="40">
        <v>1536</v>
      </c>
      <c r="D255" s="41">
        <v>45776</v>
      </c>
      <c r="E255" s="42" t="s">
        <v>1852</v>
      </c>
      <c r="F255" s="42" t="s">
        <v>2037</v>
      </c>
      <c r="G255" s="43">
        <v>60606417</v>
      </c>
      <c r="H255" s="30" t="s">
        <v>650</v>
      </c>
      <c r="I255" s="25" t="s">
        <v>651</v>
      </c>
      <c r="J255" s="25" t="s">
        <v>651</v>
      </c>
      <c r="K255" s="3" t="s">
        <v>652</v>
      </c>
      <c r="L255" s="81" t="s">
        <v>2038</v>
      </c>
      <c r="M255" s="44" t="s">
        <v>2039</v>
      </c>
      <c r="N255" s="81" t="s">
        <v>1898</v>
      </c>
      <c r="O255" s="81" t="s">
        <v>1905</v>
      </c>
      <c r="P255" s="81" t="s">
        <v>1905</v>
      </c>
      <c r="Q255" s="44" t="s">
        <v>2040</v>
      </c>
      <c r="R255" s="47" t="s">
        <v>532</v>
      </c>
      <c r="S255" s="42" t="s">
        <v>2041</v>
      </c>
      <c r="T255" s="55">
        <v>40727</v>
      </c>
      <c r="U255" s="49" t="s">
        <v>19</v>
      </c>
      <c r="V255" s="25" t="s">
        <v>538</v>
      </c>
      <c r="W255" s="50" t="s">
        <v>2042</v>
      </c>
      <c r="X255" s="4" t="s">
        <v>2043</v>
      </c>
      <c r="Y255" s="66">
        <v>43654</v>
      </c>
      <c r="Z255" s="53" t="s">
        <v>569</v>
      </c>
      <c r="AA255" s="53" t="s">
        <v>569</v>
      </c>
      <c r="AD255" s="4"/>
      <c r="AH255" s="19"/>
      <c r="AI255" s="19"/>
      <c r="AJ255" s="19"/>
      <c r="AK255" s="19"/>
      <c r="AL255" s="19"/>
      <c r="AM255" s="19"/>
      <c r="AN255" s="19"/>
      <c r="AO255" s="19"/>
      <c r="AP255" s="19"/>
      <c r="AQ255" s="54"/>
    </row>
    <row r="256" s="3" customFormat="1" ht="140.25" spans="1:43">
      <c r="A256" s="30" t="s">
        <v>14</v>
      </c>
      <c r="B256" s="30" t="s">
        <v>647</v>
      </c>
      <c r="C256" s="40">
        <v>1539</v>
      </c>
      <c r="D256" s="41">
        <v>45776</v>
      </c>
      <c r="E256" s="42" t="s">
        <v>1852</v>
      </c>
      <c r="F256" s="42" t="s">
        <v>2044</v>
      </c>
      <c r="G256" s="43">
        <v>60606417</v>
      </c>
      <c r="H256" s="30" t="s">
        <v>650</v>
      </c>
      <c r="I256" s="25" t="s">
        <v>651</v>
      </c>
      <c r="J256" s="25" t="s">
        <v>651</v>
      </c>
      <c r="K256" s="3" t="s">
        <v>652</v>
      </c>
      <c r="L256" s="81" t="s">
        <v>2045</v>
      </c>
      <c r="M256" s="44" t="s">
        <v>2046</v>
      </c>
      <c r="N256" s="81" t="s">
        <v>1898</v>
      </c>
      <c r="O256" s="81" t="s">
        <v>1905</v>
      </c>
      <c r="P256" s="81" t="s">
        <v>1905</v>
      </c>
      <c r="Q256" s="44" t="s">
        <v>2047</v>
      </c>
      <c r="R256" s="47" t="s">
        <v>532</v>
      </c>
      <c r="S256" s="42" t="s">
        <v>2048</v>
      </c>
      <c r="T256" s="55">
        <v>40727</v>
      </c>
      <c r="U256" s="49" t="s">
        <v>19</v>
      </c>
      <c r="V256" s="25" t="s">
        <v>538</v>
      </c>
      <c r="W256" s="50" t="s">
        <v>2049</v>
      </c>
      <c r="X256" s="4" t="s">
        <v>2050</v>
      </c>
      <c r="Y256" s="66">
        <v>43689</v>
      </c>
      <c r="Z256" s="53" t="s">
        <v>569</v>
      </c>
      <c r="AA256" s="53" t="s">
        <v>569</v>
      </c>
      <c r="AD256" s="4"/>
      <c r="AH256" s="19"/>
      <c r="AI256" s="19"/>
      <c r="AJ256" s="19"/>
      <c r="AK256" s="19"/>
      <c r="AL256" s="19"/>
      <c r="AM256" s="19"/>
      <c r="AN256" s="19"/>
      <c r="AO256" s="19"/>
      <c r="AP256" s="19"/>
      <c r="AQ256" s="54"/>
    </row>
    <row r="257" s="3" customFormat="1" ht="140.25" spans="1:43">
      <c r="A257" s="30" t="s">
        <v>14</v>
      </c>
      <c r="B257" s="30" t="s">
        <v>647</v>
      </c>
      <c r="C257" s="40">
        <v>1540</v>
      </c>
      <c r="D257" s="41">
        <v>45776</v>
      </c>
      <c r="E257" s="42" t="s">
        <v>1852</v>
      </c>
      <c r="F257" s="42" t="s">
        <v>2051</v>
      </c>
      <c r="G257" s="43">
        <v>60606417</v>
      </c>
      <c r="H257" s="30" t="s">
        <v>650</v>
      </c>
      <c r="I257" s="25" t="s">
        <v>651</v>
      </c>
      <c r="J257" s="25" t="s">
        <v>651</v>
      </c>
      <c r="K257" s="3" t="s">
        <v>652</v>
      </c>
      <c r="L257" s="81" t="s">
        <v>2052</v>
      </c>
      <c r="M257" s="44">
        <v>36319</v>
      </c>
      <c r="N257" s="81" t="s">
        <v>1898</v>
      </c>
      <c r="O257" s="81" t="s">
        <v>1905</v>
      </c>
      <c r="P257" s="81" t="s">
        <v>1905</v>
      </c>
      <c r="Q257" s="44" t="s">
        <v>2053</v>
      </c>
      <c r="R257" s="47" t="s">
        <v>532</v>
      </c>
      <c r="S257" s="42" t="s">
        <v>2054</v>
      </c>
      <c r="T257" s="55">
        <v>40876</v>
      </c>
      <c r="U257" s="49" t="s">
        <v>19</v>
      </c>
      <c r="V257" s="25" t="s">
        <v>538</v>
      </c>
      <c r="W257" s="50" t="s">
        <v>2055</v>
      </c>
      <c r="X257" s="4" t="s">
        <v>2056</v>
      </c>
      <c r="Y257" s="66">
        <v>43690</v>
      </c>
      <c r="Z257" s="53" t="s">
        <v>569</v>
      </c>
      <c r="AA257" s="53" t="s">
        <v>569</v>
      </c>
      <c r="AD257" s="4"/>
      <c r="AH257" s="19"/>
      <c r="AI257" s="19"/>
      <c r="AJ257" s="19"/>
      <c r="AK257" s="19"/>
      <c r="AL257" s="19"/>
      <c r="AM257" s="19"/>
      <c r="AN257" s="19"/>
      <c r="AO257" s="19"/>
      <c r="AP257" s="19"/>
      <c r="AQ257" s="54"/>
    </row>
    <row r="258" s="3" customFormat="1" ht="140.25" spans="1:43">
      <c r="A258" s="30" t="s">
        <v>14</v>
      </c>
      <c r="B258" s="30" t="s">
        <v>647</v>
      </c>
      <c r="C258" s="40">
        <v>1542</v>
      </c>
      <c r="D258" s="41">
        <v>45776</v>
      </c>
      <c r="E258" s="42" t="s">
        <v>932</v>
      </c>
      <c r="F258" s="42" t="s">
        <v>2057</v>
      </c>
      <c r="G258" s="43">
        <v>60606417</v>
      </c>
      <c r="H258" s="30" t="s">
        <v>650</v>
      </c>
      <c r="I258" s="25" t="s">
        <v>651</v>
      </c>
      <c r="J258" s="25" t="s">
        <v>651</v>
      </c>
      <c r="K258" s="3" t="s">
        <v>652</v>
      </c>
      <c r="L258" s="81" t="s">
        <v>2058</v>
      </c>
      <c r="M258" s="80" t="s">
        <v>2059</v>
      </c>
      <c r="N258" s="81" t="s">
        <v>1898</v>
      </c>
      <c r="O258" s="81" t="s">
        <v>1905</v>
      </c>
      <c r="P258" s="81" t="s">
        <v>1905</v>
      </c>
      <c r="Q258" s="44" t="s">
        <v>2060</v>
      </c>
      <c r="R258" s="47" t="s">
        <v>532</v>
      </c>
      <c r="S258" s="42" t="s">
        <v>2061</v>
      </c>
      <c r="T258" s="55">
        <v>40727</v>
      </c>
      <c r="U258" s="49" t="s">
        <v>19</v>
      </c>
      <c r="V258" s="25" t="s">
        <v>538</v>
      </c>
      <c r="W258" s="50" t="s">
        <v>2062</v>
      </c>
      <c r="X258" s="4" t="s">
        <v>2063</v>
      </c>
      <c r="Y258" s="66">
        <v>43697</v>
      </c>
      <c r="Z258" s="53" t="s">
        <v>569</v>
      </c>
      <c r="AA258" s="53" t="s">
        <v>569</v>
      </c>
      <c r="AD258" s="4" t="s">
        <v>1941</v>
      </c>
      <c r="AH258" s="19"/>
      <c r="AI258" s="19"/>
      <c r="AJ258" s="19"/>
      <c r="AK258" s="19"/>
      <c r="AL258" s="19"/>
      <c r="AM258" s="19"/>
      <c r="AN258" s="19"/>
      <c r="AO258" s="19"/>
      <c r="AP258" s="19"/>
      <c r="AQ258" s="54"/>
    </row>
    <row r="259" s="3" customFormat="1" ht="140.25" spans="1:43">
      <c r="A259" s="30" t="s">
        <v>14</v>
      </c>
      <c r="B259" s="30" t="s">
        <v>647</v>
      </c>
      <c r="C259" s="40">
        <v>1543</v>
      </c>
      <c r="D259" s="41">
        <v>45776</v>
      </c>
      <c r="E259" s="42" t="s">
        <v>932</v>
      </c>
      <c r="F259" s="42" t="s">
        <v>2064</v>
      </c>
      <c r="G259" s="43">
        <v>60606417</v>
      </c>
      <c r="H259" s="30" t="s">
        <v>650</v>
      </c>
      <c r="I259" s="25" t="s">
        <v>651</v>
      </c>
      <c r="J259" s="25" t="s">
        <v>651</v>
      </c>
      <c r="K259" s="3" t="s">
        <v>652</v>
      </c>
      <c r="L259" s="81" t="s">
        <v>2065</v>
      </c>
      <c r="M259" s="44" t="s">
        <v>2066</v>
      </c>
      <c r="N259" s="81" t="s">
        <v>1898</v>
      </c>
      <c r="O259" s="81" t="s">
        <v>1905</v>
      </c>
      <c r="P259" s="81" t="s">
        <v>1905</v>
      </c>
      <c r="Q259" s="44" t="s">
        <v>2067</v>
      </c>
      <c r="R259" s="47" t="s">
        <v>532</v>
      </c>
      <c r="S259" s="42" t="s">
        <v>2068</v>
      </c>
      <c r="T259" s="55">
        <v>40727</v>
      </c>
      <c r="U259" s="49" t="s">
        <v>19</v>
      </c>
      <c r="V259" s="25" t="s">
        <v>538</v>
      </c>
      <c r="W259" s="50" t="s">
        <v>2069</v>
      </c>
      <c r="X259" s="4" t="s">
        <v>2070</v>
      </c>
      <c r="Y259" s="66">
        <v>43697</v>
      </c>
      <c r="Z259" s="53" t="s">
        <v>569</v>
      </c>
      <c r="AA259" s="53" t="s">
        <v>569</v>
      </c>
      <c r="AD259" s="4" t="s">
        <v>2071</v>
      </c>
      <c r="AH259" s="19"/>
      <c r="AI259" s="19"/>
      <c r="AJ259" s="19"/>
      <c r="AK259" s="19"/>
      <c r="AL259" s="19"/>
      <c r="AM259" s="19"/>
      <c r="AN259" s="19"/>
      <c r="AO259" s="19"/>
      <c r="AP259" s="19"/>
      <c r="AQ259" s="54"/>
    </row>
    <row r="260" s="3" customFormat="1" ht="140.25" spans="1:43">
      <c r="A260" s="30" t="s">
        <v>14</v>
      </c>
      <c r="B260" s="30" t="s">
        <v>647</v>
      </c>
      <c r="C260" s="40">
        <v>1544</v>
      </c>
      <c r="D260" s="41">
        <v>45776</v>
      </c>
      <c r="E260" s="42" t="s">
        <v>1852</v>
      </c>
      <c r="F260" s="42" t="s">
        <v>2072</v>
      </c>
      <c r="G260" s="43">
        <v>60606417</v>
      </c>
      <c r="H260" s="30" t="s">
        <v>650</v>
      </c>
      <c r="I260" s="25" t="s">
        <v>651</v>
      </c>
      <c r="J260" s="25" t="s">
        <v>651</v>
      </c>
      <c r="K260" s="3" t="s">
        <v>652</v>
      </c>
      <c r="L260" s="81" t="s">
        <v>2073</v>
      </c>
      <c r="M260" s="44" t="s">
        <v>2074</v>
      </c>
      <c r="N260" s="81" t="s">
        <v>1898</v>
      </c>
      <c r="O260" s="81" t="s">
        <v>1905</v>
      </c>
      <c r="P260" s="81" t="s">
        <v>1905</v>
      </c>
      <c r="Q260" s="44" t="s">
        <v>2075</v>
      </c>
      <c r="R260" s="47" t="s">
        <v>532</v>
      </c>
      <c r="S260" s="42" t="s">
        <v>2076</v>
      </c>
      <c r="T260" s="55">
        <v>40727</v>
      </c>
      <c r="U260" s="49" t="s">
        <v>19</v>
      </c>
      <c r="V260" s="25" t="s">
        <v>538</v>
      </c>
      <c r="W260" s="50" t="s">
        <v>2077</v>
      </c>
      <c r="X260" s="4" t="s">
        <v>2078</v>
      </c>
      <c r="Y260" s="66">
        <v>43703</v>
      </c>
      <c r="Z260" s="53" t="s">
        <v>569</v>
      </c>
      <c r="AA260" s="53" t="s">
        <v>569</v>
      </c>
      <c r="AD260" s="4"/>
      <c r="AH260" s="19"/>
      <c r="AI260" s="19"/>
      <c r="AJ260" s="19"/>
      <c r="AK260" s="19"/>
      <c r="AL260" s="19"/>
      <c r="AM260" s="19"/>
      <c r="AN260" s="19"/>
      <c r="AO260" s="19"/>
      <c r="AP260" s="19"/>
      <c r="AQ260" s="54"/>
    </row>
    <row r="261" s="3" customFormat="1" ht="140.25" spans="1:43">
      <c r="A261" s="30" t="s">
        <v>14</v>
      </c>
      <c r="B261" s="30" t="s">
        <v>647</v>
      </c>
      <c r="C261" s="40">
        <v>1545</v>
      </c>
      <c r="D261" s="41">
        <v>45776</v>
      </c>
      <c r="E261" s="42" t="s">
        <v>932</v>
      </c>
      <c r="F261" s="42" t="s">
        <v>2079</v>
      </c>
      <c r="G261" s="43">
        <v>60606417</v>
      </c>
      <c r="H261" s="30" t="s">
        <v>650</v>
      </c>
      <c r="I261" s="25" t="s">
        <v>651</v>
      </c>
      <c r="J261" s="25" t="s">
        <v>651</v>
      </c>
      <c r="K261" s="3" t="s">
        <v>652</v>
      </c>
      <c r="L261" s="81" t="s">
        <v>2080</v>
      </c>
      <c r="M261" s="71" t="s">
        <v>530</v>
      </c>
      <c r="N261" s="81" t="s">
        <v>1898</v>
      </c>
      <c r="O261" s="81" t="s">
        <v>1905</v>
      </c>
      <c r="P261" s="81" t="s">
        <v>1905</v>
      </c>
      <c r="Q261" s="44" t="s">
        <v>2081</v>
      </c>
      <c r="R261" s="47" t="s">
        <v>532</v>
      </c>
      <c r="S261" s="42" t="s">
        <v>2082</v>
      </c>
      <c r="T261" s="55">
        <v>40727</v>
      </c>
      <c r="U261" s="49" t="s">
        <v>19</v>
      </c>
      <c r="V261" s="25" t="s">
        <v>538</v>
      </c>
      <c r="W261" s="50" t="s">
        <v>2083</v>
      </c>
      <c r="X261" s="4" t="s">
        <v>2084</v>
      </c>
      <c r="Y261" s="3" t="s">
        <v>2085</v>
      </c>
      <c r="Z261" s="53" t="s">
        <v>569</v>
      </c>
      <c r="AA261" s="53" t="s">
        <v>569</v>
      </c>
      <c r="AD261" s="4" t="s">
        <v>2086</v>
      </c>
      <c r="AH261" s="19"/>
      <c r="AI261" s="19"/>
      <c r="AJ261" s="19"/>
      <c r="AK261" s="19"/>
      <c r="AL261" s="19"/>
      <c r="AM261" s="19"/>
      <c r="AN261" s="19"/>
      <c r="AO261" s="19"/>
      <c r="AP261" s="19"/>
      <c r="AQ261" s="54"/>
    </row>
    <row r="262" s="3" customFormat="1" ht="102" spans="1:43">
      <c r="A262" s="30" t="s">
        <v>14</v>
      </c>
      <c r="B262" s="30" t="s">
        <v>647</v>
      </c>
      <c r="C262" s="40">
        <v>1546</v>
      </c>
      <c r="D262" s="41">
        <v>45776</v>
      </c>
      <c r="E262" s="42" t="s">
        <v>932</v>
      </c>
      <c r="F262" s="42" t="s">
        <v>2087</v>
      </c>
      <c r="G262" s="43">
        <v>60606417</v>
      </c>
      <c r="H262" s="30" t="s">
        <v>650</v>
      </c>
      <c r="I262" s="25" t="s">
        <v>651</v>
      </c>
      <c r="J262" s="25" t="s">
        <v>651</v>
      </c>
      <c r="K262" s="3" t="s">
        <v>652</v>
      </c>
      <c r="L262" s="81" t="s">
        <v>2088</v>
      </c>
      <c r="M262" s="44">
        <v>136</v>
      </c>
      <c r="N262" s="81" t="s">
        <v>1898</v>
      </c>
      <c r="O262" s="81" t="s">
        <v>1905</v>
      </c>
      <c r="P262" s="81" t="s">
        <v>1905</v>
      </c>
      <c r="Q262" s="44" t="s">
        <v>2089</v>
      </c>
      <c r="R262" s="47" t="s">
        <v>532</v>
      </c>
      <c r="S262" s="42" t="s">
        <v>2090</v>
      </c>
      <c r="T262" s="55">
        <v>40727</v>
      </c>
      <c r="U262" s="49" t="s">
        <v>19</v>
      </c>
      <c r="V262" s="25" t="s">
        <v>538</v>
      </c>
      <c r="W262" s="50" t="s">
        <v>2091</v>
      </c>
      <c r="X262" s="4" t="s">
        <v>2092</v>
      </c>
      <c r="Y262" s="66">
        <v>43703</v>
      </c>
      <c r="Z262" s="53" t="s">
        <v>569</v>
      </c>
      <c r="AA262" s="53" t="s">
        <v>569</v>
      </c>
      <c r="AD262" s="4" t="s">
        <v>1941</v>
      </c>
      <c r="AH262" s="19"/>
      <c r="AI262" s="19"/>
      <c r="AJ262" s="19"/>
      <c r="AK262" s="19"/>
      <c r="AL262" s="19"/>
      <c r="AM262" s="19"/>
      <c r="AN262" s="19"/>
      <c r="AO262" s="19"/>
      <c r="AP262" s="19"/>
      <c r="AQ262" s="54"/>
    </row>
    <row r="263" s="3" customFormat="1" ht="102" spans="1:43">
      <c r="A263" s="30" t="s">
        <v>14</v>
      </c>
      <c r="B263" s="30" t="s">
        <v>647</v>
      </c>
      <c r="C263" s="40">
        <v>1547</v>
      </c>
      <c r="D263" s="41">
        <v>45776</v>
      </c>
      <c r="E263" s="42" t="s">
        <v>932</v>
      </c>
      <c r="F263" s="42" t="s">
        <v>2093</v>
      </c>
      <c r="G263" s="43">
        <v>60606417</v>
      </c>
      <c r="H263" s="30" t="s">
        <v>650</v>
      </c>
      <c r="I263" s="25" t="s">
        <v>651</v>
      </c>
      <c r="J263" s="25" t="s">
        <v>651</v>
      </c>
      <c r="K263" s="3" t="s">
        <v>687</v>
      </c>
      <c r="L263" s="81" t="s">
        <v>2094</v>
      </c>
      <c r="M263" s="44" t="s">
        <v>2095</v>
      </c>
      <c r="N263" s="81" t="s">
        <v>1898</v>
      </c>
      <c r="O263" s="81" t="s">
        <v>1905</v>
      </c>
      <c r="P263" s="81" t="s">
        <v>1905</v>
      </c>
      <c r="Q263" s="44" t="s">
        <v>2096</v>
      </c>
      <c r="R263" s="47" t="s">
        <v>532</v>
      </c>
      <c r="S263" s="42" t="s">
        <v>2097</v>
      </c>
      <c r="T263" s="77">
        <v>40727</v>
      </c>
      <c r="U263" s="49" t="s">
        <v>19</v>
      </c>
      <c r="V263" s="25" t="s">
        <v>538</v>
      </c>
      <c r="W263" s="50" t="s">
        <v>2098</v>
      </c>
      <c r="X263" s="4" t="s">
        <v>2099</v>
      </c>
      <c r="Y263" s="66">
        <v>43704</v>
      </c>
      <c r="Z263" s="53" t="s">
        <v>569</v>
      </c>
      <c r="AA263" s="53" t="s">
        <v>569</v>
      </c>
      <c r="AD263" s="4" t="s">
        <v>1941</v>
      </c>
      <c r="AH263" s="19"/>
      <c r="AI263" s="19"/>
      <c r="AJ263" s="19"/>
      <c r="AK263" s="19"/>
      <c r="AL263" s="19"/>
      <c r="AM263" s="19"/>
      <c r="AN263" s="19"/>
      <c r="AO263" s="19"/>
      <c r="AP263" s="19"/>
      <c r="AQ263" s="54"/>
    </row>
    <row r="264" s="3" customFormat="1" ht="140.25" spans="1:43">
      <c r="A264" s="30" t="s">
        <v>14</v>
      </c>
      <c r="B264" s="30" t="s">
        <v>647</v>
      </c>
      <c r="C264" s="40">
        <v>1548</v>
      </c>
      <c r="D264" s="41">
        <v>45776</v>
      </c>
      <c r="E264" s="42" t="s">
        <v>932</v>
      </c>
      <c r="F264" s="42" t="s">
        <v>2100</v>
      </c>
      <c r="G264" s="43">
        <v>60606417</v>
      </c>
      <c r="H264" s="30" t="s">
        <v>650</v>
      </c>
      <c r="I264" s="25" t="s">
        <v>651</v>
      </c>
      <c r="J264" s="25" t="s">
        <v>651</v>
      </c>
      <c r="L264" s="81" t="s">
        <v>2101</v>
      </c>
      <c r="M264" s="44" t="s">
        <v>2102</v>
      </c>
      <c r="N264" s="81" t="s">
        <v>1898</v>
      </c>
      <c r="O264" s="81" t="s">
        <v>1905</v>
      </c>
      <c r="P264" s="81" t="s">
        <v>1905</v>
      </c>
      <c r="Q264" s="44" t="s">
        <v>2103</v>
      </c>
      <c r="R264" s="47" t="s">
        <v>532</v>
      </c>
      <c r="S264" s="42" t="s">
        <v>2104</v>
      </c>
      <c r="T264" s="55">
        <v>40726</v>
      </c>
      <c r="U264" s="49" t="s">
        <v>19</v>
      </c>
      <c r="V264" s="25" t="s">
        <v>538</v>
      </c>
      <c r="W264" s="50" t="s">
        <v>2105</v>
      </c>
      <c r="X264" s="4" t="s">
        <v>2106</v>
      </c>
      <c r="Y264" s="3" t="s">
        <v>2107</v>
      </c>
      <c r="Z264" s="53" t="s">
        <v>569</v>
      </c>
      <c r="AA264" s="53" t="s">
        <v>569</v>
      </c>
      <c r="AD264" s="4" t="s">
        <v>1687</v>
      </c>
      <c r="AH264" s="19"/>
      <c r="AI264" s="19"/>
      <c r="AJ264" s="19"/>
      <c r="AK264" s="19"/>
      <c r="AL264" s="19"/>
      <c r="AM264" s="19"/>
      <c r="AN264" s="19"/>
      <c r="AO264" s="19"/>
      <c r="AP264" s="19"/>
      <c r="AQ264" s="54"/>
    </row>
    <row r="265" s="3" customFormat="1" ht="140.25" spans="1:43">
      <c r="A265" s="30" t="s">
        <v>14</v>
      </c>
      <c r="B265" s="30" t="s">
        <v>647</v>
      </c>
      <c r="C265" s="40">
        <v>1549</v>
      </c>
      <c r="D265" s="41">
        <v>45776</v>
      </c>
      <c r="E265" s="42" t="s">
        <v>1852</v>
      </c>
      <c r="F265" s="42" t="s">
        <v>2108</v>
      </c>
      <c r="G265" s="43">
        <v>60606417</v>
      </c>
      <c r="H265" s="30" t="s">
        <v>650</v>
      </c>
      <c r="I265" s="25" t="s">
        <v>651</v>
      </c>
      <c r="J265" s="25" t="s">
        <v>651</v>
      </c>
      <c r="K265" s="3">
        <v>1</v>
      </c>
      <c r="L265" s="81" t="s">
        <v>2109</v>
      </c>
      <c r="M265" s="44">
        <v>12751</v>
      </c>
      <c r="N265" s="81" t="s">
        <v>1898</v>
      </c>
      <c r="O265" s="81" t="s">
        <v>1905</v>
      </c>
      <c r="P265" s="81" t="s">
        <v>1905</v>
      </c>
      <c r="Q265" s="44" t="s">
        <v>2110</v>
      </c>
      <c r="R265" s="47" t="s">
        <v>532</v>
      </c>
      <c r="S265" s="42" t="s">
        <v>2111</v>
      </c>
      <c r="T265" s="55">
        <v>40727</v>
      </c>
      <c r="U265" s="49" t="s">
        <v>19</v>
      </c>
      <c r="V265" s="25" t="s">
        <v>538</v>
      </c>
      <c r="W265" s="50" t="s">
        <v>2112</v>
      </c>
      <c r="X265" s="4" t="s">
        <v>2113</v>
      </c>
      <c r="Y265" s="3" t="s">
        <v>2107</v>
      </c>
      <c r="Z265" s="53" t="s">
        <v>569</v>
      </c>
      <c r="AA265" s="53" t="s">
        <v>569</v>
      </c>
      <c r="AD265" s="4"/>
      <c r="AH265" s="19"/>
      <c r="AI265" s="19"/>
      <c r="AJ265" s="19"/>
      <c r="AK265" s="19"/>
      <c r="AL265" s="19"/>
      <c r="AM265" s="19"/>
      <c r="AN265" s="19"/>
      <c r="AO265" s="19"/>
      <c r="AP265" s="19"/>
      <c r="AQ265" s="54"/>
    </row>
    <row r="266" s="3" customFormat="1" ht="140.25" spans="1:43">
      <c r="A266" s="30" t="s">
        <v>14</v>
      </c>
      <c r="B266" s="30" t="s">
        <v>647</v>
      </c>
      <c r="C266" s="40">
        <v>1553</v>
      </c>
      <c r="D266" s="41">
        <v>45776</v>
      </c>
      <c r="E266" s="42" t="s">
        <v>1852</v>
      </c>
      <c r="F266" s="42" t="s">
        <v>2114</v>
      </c>
      <c r="G266" s="43">
        <v>60606417</v>
      </c>
      <c r="H266" s="30" t="s">
        <v>650</v>
      </c>
      <c r="I266" s="25" t="s">
        <v>651</v>
      </c>
      <c r="J266" s="25" t="s">
        <v>651</v>
      </c>
      <c r="K266" s="3" t="s">
        <v>652</v>
      </c>
      <c r="L266" s="81" t="s">
        <v>2115</v>
      </c>
      <c r="M266" s="44" t="s">
        <v>2116</v>
      </c>
      <c r="N266" s="81" t="s">
        <v>1898</v>
      </c>
      <c r="O266" s="81" t="s">
        <v>1905</v>
      </c>
      <c r="P266" s="81" t="s">
        <v>1905</v>
      </c>
      <c r="Q266" s="44" t="s">
        <v>2117</v>
      </c>
      <c r="R266" s="47" t="s">
        <v>532</v>
      </c>
      <c r="S266" s="42" t="s">
        <v>2118</v>
      </c>
      <c r="T266" s="55">
        <v>40727</v>
      </c>
      <c r="U266" s="49" t="s">
        <v>19</v>
      </c>
      <c r="V266" s="25" t="s">
        <v>538</v>
      </c>
      <c r="W266" s="50" t="s">
        <v>2119</v>
      </c>
      <c r="X266" s="4" t="s">
        <v>2120</v>
      </c>
      <c r="Y266" s="3" t="s">
        <v>2121</v>
      </c>
      <c r="Z266" s="53" t="s">
        <v>569</v>
      </c>
      <c r="AA266" s="53" t="s">
        <v>569</v>
      </c>
      <c r="AD266" s="4"/>
      <c r="AH266" s="19"/>
      <c r="AI266" s="19"/>
      <c r="AJ266" s="19"/>
      <c r="AK266" s="19"/>
      <c r="AL266" s="19"/>
      <c r="AM266" s="19"/>
      <c r="AN266" s="19"/>
      <c r="AO266" s="19"/>
      <c r="AP266" s="19"/>
      <c r="AQ266" s="54"/>
    </row>
    <row r="267" s="3" customFormat="1" ht="102" spans="1:43">
      <c r="A267" s="30" t="s">
        <v>14</v>
      </c>
      <c r="B267" s="30" t="s">
        <v>647</v>
      </c>
      <c r="C267" s="40">
        <v>1554</v>
      </c>
      <c r="D267" s="41">
        <v>45776</v>
      </c>
      <c r="E267" s="42" t="s">
        <v>932</v>
      </c>
      <c r="F267" s="42" t="s">
        <v>2122</v>
      </c>
      <c r="G267" s="43">
        <v>60606417</v>
      </c>
      <c r="H267" s="30" t="s">
        <v>650</v>
      </c>
      <c r="I267" s="25" t="s">
        <v>651</v>
      </c>
      <c r="J267" s="25" t="s">
        <v>651</v>
      </c>
      <c r="K267" s="3" t="s">
        <v>652</v>
      </c>
      <c r="L267" s="81" t="s">
        <v>2123</v>
      </c>
      <c r="M267" s="44" t="s">
        <v>2095</v>
      </c>
      <c r="N267" s="81" t="s">
        <v>1898</v>
      </c>
      <c r="O267" s="81" t="s">
        <v>1905</v>
      </c>
      <c r="P267" s="81" t="s">
        <v>1905</v>
      </c>
      <c r="Q267" s="44" t="s">
        <v>2124</v>
      </c>
      <c r="R267" s="47" t="s">
        <v>532</v>
      </c>
      <c r="S267" s="42" t="s">
        <v>2125</v>
      </c>
      <c r="T267" s="55">
        <v>40727</v>
      </c>
      <c r="U267" s="49" t="s">
        <v>19</v>
      </c>
      <c r="V267" s="25" t="s">
        <v>538</v>
      </c>
      <c r="W267" s="50" t="s">
        <v>2126</v>
      </c>
      <c r="X267" s="4" t="s">
        <v>2127</v>
      </c>
      <c r="Y267" s="66">
        <v>43721</v>
      </c>
      <c r="Z267" s="53" t="s">
        <v>569</v>
      </c>
      <c r="AA267" s="53" t="s">
        <v>569</v>
      </c>
      <c r="AD267" s="4" t="s">
        <v>1941</v>
      </c>
      <c r="AH267" s="19"/>
      <c r="AI267" s="19"/>
      <c r="AJ267" s="19"/>
      <c r="AK267" s="19"/>
      <c r="AL267" s="19"/>
      <c r="AM267" s="19"/>
      <c r="AN267" s="19"/>
      <c r="AO267" s="19"/>
      <c r="AP267" s="19"/>
      <c r="AQ267" s="54"/>
    </row>
    <row r="268" s="3" customFormat="1" ht="140.25" spans="1:43">
      <c r="A268" s="30" t="s">
        <v>14</v>
      </c>
      <c r="B268" s="30" t="s">
        <v>647</v>
      </c>
      <c r="C268" s="40">
        <v>1557</v>
      </c>
      <c r="D268" s="41">
        <v>45776</v>
      </c>
      <c r="E268" s="42" t="s">
        <v>932</v>
      </c>
      <c r="F268" s="42" t="s">
        <v>2128</v>
      </c>
      <c r="G268" s="43">
        <v>60606417</v>
      </c>
      <c r="H268" s="30" t="s">
        <v>650</v>
      </c>
      <c r="I268" s="25" t="s">
        <v>651</v>
      </c>
      <c r="J268" s="25" t="s">
        <v>651</v>
      </c>
      <c r="K268" s="3" t="s">
        <v>652</v>
      </c>
      <c r="L268" s="81" t="s">
        <v>2129</v>
      </c>
      <c r="M268" s="44" t="s">
        <v>2095</v>
      </c>
      <c r="N268" s="81" t="s">
        <v>1898</v>
      </c>
      <c r="O268" s="81" t="s">
        <v>1905</v>
      </c>
      <c r="P268" s="81" t="s">
        <v>1905</v>
      </c>
      <c r="Q268" s="44" t="s">
        <v>2130</v>
      </c>
      <c r="R268" s="47" t="s">
        <v>532</v>
      </c>
      <c r="S268" s="42" t="s">
        <v>2131</v>
      </c>
      <c r="T268" s="55">
        <v>40727</v>
      </c>
      <c r="U268" s="49" t="s">
        <v>19</v>
      </c>
      <c r="V268" s="25" t="s">
        <v>538</v>
      </c>
      <c r="W268" s="50" t="s">
        <v>2132</v>
      </c>
      <c r="X268" s="4" t="s">
        <v>2133</v>
      </c>
      <c r="Y268" s="66">
        <v>43739</v>
      </c>
      <c r="Z268" s="53" t="s">
        <v>569</v>
      </c>
      <c r="AA268" s="53" t="s">
        <v>569</v>
      </c>
      <c r="AD268" s="4" t="s">
        <v>1941</v>
      </c>
      <c r="AH268" s="19"/>
      <c r="AI268" s="19"/>
      <c r="AJ268" s="19"/>
      <c r="AK268" s="19"/>
      <c r="AL268" s="19"/>
      <c r="AM268" s="19"/>
      <c r="AN268" s="19"/>
      <c r="AO268" s="19"/>
      <c r="AP268" s="19"/>
      <c r="AQ268" s="54"/>
    </row>
    <row r="269" s="3" customFormat="1" ht="140.25" spans="1:43">
      <c r="A269" s="30" t="s">
        <v>14</v>
      </c>
      <c r="B269" s="30" t="s">
        <v>647</v>
      </c>
      <c r="C269" s="40">
        <v>1558</v>
      </c>
      <c r="D269" s="41">
        <v>45776</v>
      </c>
      <c r="E269" s="42" t="s">
        <v>1852</v>
      </c>
      <c r="F269" s="42" t="s">
        <v>2134</v>
      </c>
      <c r="G269" s="43">
        <v>60606417</v>
      </c>
      <c r="H269" s="30" t="s">
        <v>650</v>
      </c>
      <c r="I269" s="25" t="s">
        <v>651</v>
      </c>
      <c r="J269" s="25" t="s">
        <v>651</v>
      </c>
      <c r="K269" s="3" t="s">
        <v>652</v>
      </c>
      <c r="L269" s="81" t="s">
        <v>2135</v>
      </c>
      <c r="M269" s="44">
        <v>35357</v>
      </c>
      <c r="N269" s="81" t="s">
        <v>1898</v>
      </c>
      <c r="O269" s="81" t="s">
        <v>1905</v>
      </c>
      <c r="P269" s="81" t="s">
        <v>1905</v>
      </c>
      <c r="Q269" s="44" t="s">
        <v>2136</v>
      </c>
      <c r="R269" s="47" t="s">
        <v>532</v>
      </c>
      <c r="S269" s="42" t="s">
        <v>2137</v>
      </c>
      <c r="T269" s="55">
        <v>41627</v>
      </c>
      <c r="U269" s="49" t="s">
        <v>19</v>
      </c>
      <c r="V269" s="25" t="s">
        <v>538</v>
      </c>
      <c r="W269" s="50" t="s">
        <v>2138</v>
      </c>
      <c r="X269" s="4" t="s">
        <v>2139</v>
      </c>
      <c r="Y269" s="66">
        <v>43735</v>
      </c>
      <c r="Z269" s="53" t="s">
        <v>569</v>
      </c>
      <c r="AA269" s="53" t="s">
        <v>569</v>
      </c>
      <c r="AD269" s="4"/>
      <c r="AH269" s="19"/>
      <c r="AI269" s="19"/>
      <c r="AJ269" s="19"/>
      <c r="AK269" s="19"/>
      <c r="AL269" s="19"/>
      <c r="AM269" s="19"/>
      <c r="AN269" s="19"/>
      <c r="AO269" s="19"/>
      <c r="AP269" s="19"/>
      <c r="AQ269" s="54"/>
    </row>
    <row r="270" s="3" customFormat="1" ht="140.25" spans="1:43">
      <c r="A270" s="30" t="s">
        <v>14</v>
      </c>
      <c r="B270" s="30" t="s">
        <v>647</v>
      </c>
      <c r="C270" s="40">
        <v>1560</v>
      </c>
      <c r="D270" s="41">
        <v>45776</v>
      </c>
      <c r="E270" s="42" t="s">
        <v>932</v>
      </c>
      <c r="F270" s="42" t="s">
        <v>2140</v>
      </c>
      <c r="G270" s="43">
        <v>60606417</v>
      </c>
      <c r="H270" s="30" t="s">
        <v>650</v>
      </c>
      <c r="I270" s="25" t="s">
        <v>651</v>
      </c>
      <c r="J270" s="25" t="s">
        <v>651</v>
      </c>
      <c r="K270" s="3" t="s">
        <v>687</v>
      </c>
      <c r="L270" s="81" t="s">
        <v>2141</v>
      </c>
      <c r="M270" s="44" t="s">
        <v>2095</v>
      </c>
      <c r="N270" s="81" t="s">
        <v>1898</v>
      </c>
      <c r="O270" s="81" t="s">
        <v>1905</v>
      </c>
      <c r="P270" s="81" t="s">
        <v>1905</v>
      </c>
      <c r="Q270" s="44" t="s">
        <v>2142</v>
      </c>
      <c r="R270" s="47" t="s">
        <v>532</v>
      </c>
      <c r="S270" s="42" t="s">
        <v>2143</v>
      </c>
      <c r="T270" s="55">
        <v>40727</v>
      </c>
      <c r="U270" s="49" t="s">
        <v>19</v>
      </c>
      <c r="V270" s="25" t="s">
        <v>538</v>
      </c>
      <c r="W270" s="50" t="s">
        <v>2144</v>
      </c>
      <c r="X270" s="4" t="s">
        <v>2145</v>
      </c>
      <c r="Y270" s="66">
        <v>43749</v>
      </c>
      <c r="Z270" s="53" t="s">
        <v>569</v>
      </c>
      <c r="AA270" s="53" t="s">
        <v>569</v>
      </c>
      <c r="AD270" s="4" t="s">
        <v>1941</v>
      </c>
      <c r="AH270" s="19"/>
      <c r="AI270" s="19"/>
      <c r="AJ270" s="19"/>
      <c r="AK270" s="19"/>
      <c r="AL270" s="19"/>
      <c r="AM270" s="19"/>
      <c r="AN270" s="19"/>
      <c r="AO270" s="19"/>
      <c r="AP270" s="19"/>
      <c r="AQ270" s="54"/>
    </row>
    <row r="271" s="3" customFormat="1" ht="140.25" spans="1:43">
      <c r="A271" s="30" t="s">
        <v>14</v>
      </c>
      <c r="B271" s="30" t="s">
        <v>647</v>
      </c>
      <c r="C271" s="40">
        <v>1561</v>
      </c>
      <c r="D271" s="41">
        <v>45776</v>
      </c>
      <c r="E271" s="42" t="s">
        <v>932</v>
      </c>
      <c r="F271" s="42" t="s">
        <v>2146</v>
      </c>
      <c r="G271" s="43">
        <v>60606417</v>
      </c>
      <c r="H271" s="30" t="s">
        <v>650</v>
      </c>
      <c r="I271" s="25" t="s">
        <v>651</v>
      </c>
      <c r="J271" s="25" t="s">
        <v>651</v>
      </c>
      <c r="K271" s="3" t="s">
        <v>652</v>
      </c>
      <c r="L271" s="81" t="s">
        <v>2147</v>
      </c>
      <c r="M271" s="44" t="s">
        <v>2148</v>
      </c>
      <c r="N271" s="81" t="s">
        <v>1898</v>
      </c>
      <c r="O271" s="81" t="s">
        <v>1905</v>
      </c>
      <c r="P271" s="81" t="s">
        <v>1905</v>
      </c>
      <c r="Q271" s="44" t="s">
        <v>2149</v>
      </c>
      <c r="R271" s="47" t="s">
        <v>532</v>
      </c>
      <c r="S271" s="42" t="s">
        <v>2150</v>
      </c>
      <c r="T271" s="55">
        <v>40929</v>
      </c>
      <c r="U271" s="49" t="s">
        <v>19</v>
      </c>
      <c r="V271" s="25" t="s">
        <v>538</v>
      </c>
      <c r="W271" s="50" t="s">
        <v>2151</v>
      </c>
      <c r="X271" s="4" t="s">
        <v>2152</v>
      </c>
      <c r="Y271" s="66">
        <v>43770</v>
      </c>
      <c r="Z271" s="53" t="s">
        <v>569</v>
      </c>
      <c r="AA271" s="53" t="s">
        <v>569</v>
      </c>
      <c r="AD271" s="4" t="s">
        <v>2153</v>
      </c>
      <c r="AH271" s="19"/>
      <c r="AI271" s="19"/>
      <c r="AJ271" s="19"/>
      <c r="AK271" s="19"/>
      <c r="AL271" s="19"/>
      <c r="AM271" s="19"/>
      <c r="AN271" s="19"/>
      <c r="AO271" s="19"/>
      <c r="AP271" s="19"/>
      <c r="AQ271" s="54"/>
    </row>
    <row r="272" s="3" customFormat="1" ht="140.25" spans="1:43">
      <c r="A272" s="30" t="s">
        <v>14</v>
      </c>
      <c r="B272" s="30" t="s">
        <v>647</v>
      </c>
      <c r="C272" s="40">
        <v>1562</v>
      </c>
      <c r="D272" s="41">
        <v>45776</v>
      </c>
      <c r="E272" s="42" t="s">
        <v>932</v>
      </c>
      <c r="F272" s="42" t="s">
        <v>2154</v>
      </c>
      <c r="G272" s="43">
        <v>60606417</v>
      </c>
      <c r="H272" s="30" t="s">
        <v>650</v>
      </c>
      <c r="I272" s="25" t="s">
        <v>651</v>
      </c>
      <c r="J272" s="25" t="s">
        <v>651</v>
      </c>
      <c r="K272" s="3" t="s">
        <v>652</v>
      </c>
      <c r="L272" s="81" t="s">
        <v>2155</v>
      </c>
      <c r="M272" s="44" t="s">
        <v>2156</v>
      </c>
      <c r="N272" s="81" t="s">
        <v>1898</v>
      </c>
      <c r="O272" s="81" t="s">
        <v>1905</v>
      </c>
      <c r="P272" s="81" t="s">
        <v>1905</v>
      </c>
      <c r="Q272" s="44" t="s">
        <v>2157</v>
      </c>
      <c r="R272" s="47" t="s">
        <v>532</v>
      </c>
      <c r="S272" s="42" t="s">
        <v>2158</v>
      </c>
      <c r="T272" s="55">
        <v>40606</v>
      </c>
      <c r="U272" s="49" t="s">
        <v>19</v>
      </c>
      <c r="V272" s="25" t="s">
        <v>538</v>
      </c>
      <c r="W272" s="50" t="s">
        <v>2159</v>
      </c>
      <c r="X272" s="4" t="s">
        <v>2160</v>
      </c>
      <c r="Y272" s="66">
        <v>43770</v>
      </c>
      <c r="Z272" s="53" t="s">
        <v>569</v>
      </c>
      <c r="AA272" s="53" t="s">
        <v>569</v>
      </c>
      <c r="AD272" s="4" t="s">
        <v>2161</v>
      </c>
      <c r="AH272" s="19"/>
      <c r="AI272" s="19"/>
      <c r="AJ272" s="19"/>
      <c r="AK272" s="19"/>
      <c r="AL272" s="19"/>
      <c r="AM272" s="19"/>
      <c r="AN272" s="19"/>
      <c r="AO272" s="19"/>
      <c r="AP272" s="19"/>
      <c r="AQ272" s="54"/>
    </row>
    <row r="273" s="3" customFormat="1" ht="102" spans="1:43">
      <c r="A273" s="30" t="s">
        <v>14</v>
      </c>
      <c r="B273" s="30" t="s">
        <v>647</v>
      </c>
      <c r="C273" s="40">
        <v>1563</v>
      </c>
      <c r="D273" s="41">
        <v>45776</v>
      </c>
      <c r="E273" s="42" t="s">
        <v>932</v>
      </c>
      <c r="F273" s="42" t="s">
        <v>2162</v>
      </c>
      <c r="G273" s="43">
        <v>60606417</v>
      </c>
      <c r="H273" s="30" t="s">
        <v>650</v>
      </c>
      <c r="I273" s="25" t="s">
        <v>651</v>
      </c>
      <c r="J273" s="25" t="s">
        <v>651</v>
      </c>
      <c r="K273" s="3" t="s">
        <v>652</v>
      </c>
      <c r="L273" s="81" t="s">
        <v>2163</v>
      </c>
      <c r="M273" s="44" t="s">
        <v>2164</v>
      </c>
      <c r="N273" s="81" t="s">
        <v>1898</v>
      </c>
      <c r="O273" s="81" t="s">
        <v>1905</v>
      </c>
      <c r="P273" s="81" t="s">
        <v>1905</v>
      </c>
      <c r="Q273" s="44" t="s">
        <v>2165</v>
      </c>
      <c r="R273" s="47" t="s">
        <v>532</v>
      </c>
      <c r="S273" s="42" t="s">
        <v>2166</v>
      </c>
      <c r="T273" s="55">
        <v>40345</v>
      </c>
      <c r="U273" s="49" t="s">
        <v>19</v>
      </c>
      <c r="V273" s="25" t="s">
        <v>538</v>
      </c>
      <c r="W273" s="50" t="s">
        <v>2167</v>
      </c>
      <c r="X273" s="4" t="s">
        <v>2168</v>
      </c>
      <c r="Y273" s="66">
        <v>43775</v>
      </c>
      <c r="Z273" s="53" t="s">
        <v>569</v>
      </c>
      <c r="AA273" s="53" t="s">
        <v>569</v>
      </c>
      <c r="AD273" s="4" t="s">
        <v>1941</v>
      </c>
      <c r="AH273" s="19"/>
      <c r="AI273" s="19"/>
      <c r="AJ273" s="19"/>
      <c r="AK273" s="19"/>
      <c r="AL273" s="19"/>
      <c r="AM273" s="19"/>
      <c r="AN273" s="19"/>
      <c r="AO273" s="19"/>
      <c r="AP273" s="19"/>
      <c r="AQ273" s="54"/>
    </row>
    <row r="274" s="3" customFormat="1" ht="102" spans="1:43">
      <c r="A274" s="30" t="s">
        <v>14</v>
      </c>
      <c r="B274" s="30" t="s">
        <v>647</v>
      </c>
      <c r="C274" s="40">
        <v>1564</v>
      </c>
      <c r="D274" s="41">
        <v>45776</v>
      </c>
      <c r="E274" s="42" t="s">
        <v>932</v>
      </c>
      <c r="F274" s="42" t="s">
        <v>2169</v>
      </c>
      <c r="G274" s="43">
        <v>60606417</v>
      </c>
      <c r="H274" s="30" t="s">
        <v>650</v>
      </c>
      <c r="I274" s="25" t="s">
        <v>651</v>
      </c>
      <c r="J274" s="25" t="s">
        <v>651</v>
      </c>
      <c r="K274" s="3" t="s">
        <v>652</v>
      </c>
      <c r="L274" s="81" t="s">
        <v>2094</v>
      </c>
      <c r="M274" s="44" t="s">
        <v>2170</v>
      </c>
      <c r="N274" s="81" t="s">
        <v>1898</v>
      </c>
      <c r="O274" s="81" t="s">
        <v>1905</v>
      </c>
      <c r="P274" s="81" t="s">
        <v>1905</v>
      </c>
      <c r="Q274" s="44" t="s">
        <v>2096</v>
      </c>
      <c r="R274" s="47" t="s">
        <v>532</v>
      </c>
      <c r="S274" s="42" t="s">
        <v>2171</v>
      </c>
      <c r="T274" s="55">
        <v>41229</v>
      </c>
      <c r="U274" s="49" t="s">
        <v>19</v>
      </c>
      <c r="V274" s="25" t="s">
        <v>538</v>
      </c>
      <c r="W274" s="50" t="s">
        <v>2172</v>
      </c>
      <c r="X274" s="4" t="s">
        <v>2173</v>
      </c>
      <c r="Y274" s="66">
        <v>43775</v>
      </c>
      <c r="Z274" s="53" t="s">
        <v>569</v>
      </c>
      <c r="AA274" s="53" t="s">
        <v>569</v>
      </c>
      <c r="AD274" s="4" t="s">
        <v>1941</v>
      </c>
      <c r="AH274" s="19"/>
      <c r="AI274" s="19"/>
      <c r="AJ274" s="19"/>
      <c r="AK274" s="19"/>
      <c r="AL274" s="19"/>
      <c r="AM274" s="19"/>
      <c r="AN274" s="19"/>
      <c r="AO274" s="19"/>
      <c r="AP274" s="19"/>
      <c r="AQ274" s="54"/>
    </row>
    <row r="275" s="3" customFormat="1" ht="140.25" spans="1:43">
      <c r="A275" s="30" t="s">
        <v>14</v>
      </c>
      <c r="B275" s="30" t="s">
        <v>647</v>
      </c>
      <c r="C275" s="40">
        <v>1565</v>
      </c>
      <c r="D275" s="41">
        <v>45776</v>
      </c>
      <c r="E275" s="42" t="s">
        <v>932</v>
      </c>
      <c r="F275" s="42" t="s">
        <v>2174</v>
      </c>
      <c r="G275" s="43">
        <v>60606417</v>
      </c>
      <c r="H275" s="30" t="s">
        <v>650</v>
      </c>
      <c r="I275" s="25" t="s">
        <v>651</v>
      </c>
      <c r="J275" s="25" t="s">
        <v>651</v>
      </c>
      <c r="K275" s="3" t="s">
        <v>652</v>
      </c>
      <c r="L275" s="81" t="s">
        <v>2175</v>
      </c>
      <c r="M275" s="44">
        <v>34854</v>
      </c>
      <c r="N275" s="81" t="s">
        <v>1898</v>
      </c>
      <c r="O275" s="81" t="s">
        <v>1905</v>
      </c>
      <c r="P275" s="81" t="s">
        <v>1905</v>
      </c>
      <c r="Q275" s="44" t="s">
        <v>874</v>
      </c>
      <c r="R275" s="47" t="s">
        <v>532</v>
      </c>
      <c r="S275" s="42" t="s">
        <v>2176</v>
      </c>
      <c r="T275" s="55">
        <v>40727</v>
      </c>
      <c r="U275" s="49" t="s">
        <v>19</v>
      </c>
      <c r="V275" s="25" t="s">
        <v>538</v>
      </c>
      <c r="W275" s="50" t="s">
        <v>2177</v>
      </c>
      <c r="X275" s="4" t="s">
        <v>2178</v>
      </c>
      <c r="Y275" s="66">
        <v>43781</v>
      </c>
      <c r="Z275" s="53" t="s">
        <v>569</v>
      </c>
      <c r="AA275" s="53" t="s">
        <v>569</v>
      </c>
      <c r="AD275" s="4" t="s">
        <v>1941</v>
      </c>
      <c r="AH275" s="19"/>
      <c r="AI275" s="19"/>
      <c r="AJ275" s="19"/>
      <c r="AK275" s="19"/>
      <c r="AL275" s="19"/>
      <c r="AM275" s="19"/>
      <c r="AN275" s="19"/>
      <c r="AO275" s="19"/>
      <c r="AP275" s="19"/>
      <c r="AQ275" s="54"/>
    </row>
    <row r="276" s="3" customFormat="1" ht="153" spans="1:43">
      <c r="A276" s="30" t="s">
        <v>14</v>
      </c>
      <c r="B276" s="30" t="s">
        <v>647</v>
      </c>
      <c r="C276" s="40">
        <v>1566</v>
      </c>
      <c r="D276" s="41">
        <v>45776</v>
      </c>
      <c r="E276" s="42" t="s">
        <v>932</v>
      </c>
      <c r="F276" s="42" t="s">
        <v>2179</v>
      </c>
      <c r="G276" s="43">
        <v>60606417</v>
      </c>
      <c r="H276" s="30" t="s">
        <v>650</v>
      </c>
      <c r="I276" s="25" t="s">
        <v>651</v>
      </c>
      <c r="J276" s="25" t="s">
        <v>651</v>
      </c>
      <c r="K276" s="3" t="s">
        <v>687</v>
      </c>
      <c r="L276" s="81" t="s">
        <v>2180</v>
      </c>
      <c r="M276" s="44" t="s">
        <v>2095</v>
      </c>
      <c r="N276" s="81" t="s">
        <v>1898</v>
      </c>
      <c r="O276" s="81" t="s">
        <v>1905</v>
      </c>
      <c r="P276" s="81" t="s">
        <v>1905</v>
      </c>
      <c r="Q276" s="44" t="s">
        <v>2181</v>
      </c>
      <c r="R276" s="47" t="s">
        <v>532</v>
      </c>
      <c r="S276" s="42" t="s">
        <v>2182</v>
      </c>
      <c r="T276" s="55">
        <v>40727</v>
      </c>
      <c r="U276" s="49" t="s">
        <v>19</v>
      </c>
      <c r="V276" s="25" t="s">
        <v>538</v>
      </c>
      <c r="W276" s="50" t="s">
        <v>2183</v>
      </c>
      <c r="X276" s="4" t="s">
        <v>2184</v>
      </c>
      <c r="Y276" s="66">
        <v>43784</v>
      </c>
      <c r="Z276" s="53" t="s">
        <v>569</v>
      </c>
      <c r="AA276" s="53" t="s">
        <v>569</v>
      </c>
      <c r="AD276" s="4" t="s">
        <v>1941</v>
      </c>
      <c r="AH276" s="19"/>
      <c r="AI276" s="19"/>
      <c r="AJ276" s="19"/>
      <c r="AK276" s="19"/>
      <c r="AL276" s="19"/>
      <c r="AM276" s="19"/>
      <c r="AN276" s="19"/>
      <c r="AO276" s="19"/>
      <c r="AP276" s="19"/>
      <c r="AQ276" s="54"/>
    </row>
    <row r="277" s="3" customFormat="1" ht="140.25" spans="1:43">
      <c r="A277" s="30" t="s">
        <v>14</v>
      </c>
      <c r="B277" s="30" t="s">
        <v>647</v>
      </c>
      <c r="C277" s="40">
        <v>1567</v>
      </c>
      <c r="D277" s="41">
        <v>45776</v>
      </c>
      <c r="E277" s="42" t="s">
        <v>932</v>
      </c>
      <c r="F277" s="42" t="s">
        <v>2185</v>
      </c>
      <c r="G277" s="43">
        <v>60606417</v>
      </c>
      <c r="H277" s="30" t="s">
        <v>650</v>
      </c>
      <c r="I277" s="25" t="s">
        <v>651</v>
      </c>
      <c r="J277" s="25" t="s">
        <v>651</v>
      </c>
      <c r="K277" s="3" t="s">
        <v>652</v>
      </c>
      <c r="L277" s="81" t="s">
        <v>2186</v>
      </c>
      <c r="M277" s="44" t="s">
        <v>2095</v>
      </c>
      <c r="N277" s="81" t="s">
        <v>1898</v>
      </c>
      <c r="O277" s="81" t="s">
        <v>1905</v>
      </c>
      <c r="P277" s="81" t="s">
        <v>1905</v>
      </c>
      <c r="Q277" s="44" t="s">
        <v>2187</v>
      </c>
      <c r="R277" s="47" t="s">
        <v>532</v>
      </c>
      <c r="S277" s="42" t="s">
        <v>2188</v>
      </c>
      <c r="T277" s="55">
        <v>40727</v>
      </c>
      <c r="U277" s="49" t="s">
        <v>19</v>
      </c>
      <c r="V277" s="25" t="s">
        <v>538</v>
      </c>
      <c r="W277" s="50" t="s">
        <v>2189</v>
      </c>
      <c r="X277" s="4" t="s">
        <v>2190</v>
      </c>
      <c r="Y277" s="66">
        <v>43790</v>
      </c>
      <c r="Z277" s="53" t="s">
        <v>569</v>
      </c>
      <c r="AA277" s="53" t="s">
        <v>569</v>
      </c>
      <c r="AD277" s="4" t="s">
        <v>1941</v>
      </c>
      <c r="AH277" s="19"/>
      <c r="AI277" s="19"/>
      <c r="AJ277" s="19"/>
      <c r="AK277" s="19"/>
      <c r="AL277" s="19"/>
      <c r="AM277" s="19"/>
      <c r="AN277" s="19"/>
      <c r="AO277" s="19"/>
      <c r="AP277" s="19"/>
      <c r="AQ277" s="54"/>
    </row>
    <row r="278" s="3" customFormat="1" ht="140.25" spans="1:43">
      <c r="A278" s="30" t="s">
        <v>14</v>
      </c>
      <c r="B278" s="30" t="s">
        <v>647</v>
      </c>
      <c r="C278" s="40">
        <v>1568</v>
      </c>
      <c r="D278" s="41">
        <v>45776</v>
      </c>
      <c r="E278" s="42" t="s">
        <v>932</v>
      </c>
      <c r="F278" s="42" t="s">
        <v>2191</v>
      </c>
      <c r="G278" s="43">
        <v>60606417</v>
      </c>
      <c r="H278" s="30" t="s">
        <v>650</v>
      </c>
      <c r="I278" s="25" t="s">
        <v>651</v>
      </c>
      <c r="J278" s="25" t="s">
        <v>651</v>
      </c>
      <c r="K278" s="3" t="s">
        <v>652</v>
      </c>
      <c r="L278" s="81" t="s">
        <v>2192</v>
      </c>
      <c r="M278" s="44">
        <v>5757</v>
      </c>
      <c r="N278" s="81" t="s">
        <v>1898</v>
      </c>
      <c r="O278" s="81" t="s">
        <v>1905</v>
      </c>
      <c r="P278" s="81" t="s">
        <v>1905</v>
      </c>
      <c r="Q278" s="44" t="s">
        <v>2193</v>
      </c>
      <c r="R278" s="47" t="s">
        <v>532</v>
      </c>
      <c r="S278" s="42" t="s">
        <v>2194</v>
      </c>
      <c r="T278" s="55">
        <v>40727</v>
      </c>
      <c r="U278" s="49" t="s">
        <v>19</v>
      </c>
      <c r="V278" s="25" t="s">
        <v>538</v>
      </c>
      <c r="W278" s="50" t="s">
        <v>2195</v>
      </c>
      <c r="X278" s="4" t="s">
        <v>2196</v>
      </c>
      <c r="Y278" s="66">
        <v>43809</v>
      </c>
      <c r="Z278" s="53" t="s">
        <v>569</v>
      </c>
      <c r="AA278" s="53" t="s">
        <v>569</v>
      </c>
      <c r="AD278" s="4" t="s">
        <v>1851</v>
      </c>
      <c r="AH278" s="19"/>
      <c r="AI278" s="19"/>
      <c r="AJ278" s="19"/>
      <c r="AK278" s="19"/>
      <c r="AL278" s="19"/>
      <c r="AM278" s="19"/>
      <c r="AN278" s="19"/>
      <c r="AO278" s="19"/>
      <c r="AP278" s="19"/>
      <c r="AQ278" s="54"/>
    </row>
    <row r="279" s="3" customFormat="1" ht="127.5" spans="1:43">
      <c r="A279" s="30" t="s">
        <v>14</v>
      </c>
      <c r="B279" s="30" t="s">
        <v>647</v>
      </c>
      <c r="C279" s="40">
        <v>1594</v>
      </c>
      <c r="D279" s="41">
        <v>45776</v>
      </c>
      <c r="E279" s="42" t="s">
        <v>932</v>
      </c>
      <c r="F279" s="42" t="s">
        <v>2197</v>
      </c>
      <c r="G279" s="43">
        <v>60606417</v>
      </c>
      <c r="H279" s="30" t="s">
        <v>650</v>
      </c>
      <c r="I279" s="25" t="s">
        <v>651</v>
      </c>
      <c r="J279" s="25" t="s">
        <v>651</v>
      </c>
      <c r="K279" s="3" t="s">
        <v>652</v>
      </c>
      <c r="L279" s="81" t="s">
        <v>2198</v>
      </c>
      <c r="M279" s="44" t="s">
        <v>1473</v>
      </c>
      <c r="N279" s="81" t="s">
        <v>1898</v>
      </c>
      <c r="O279" s="81" t="s">
        <v>1905</v>
      </c>
      <c r="P279" s="81" t="s">
        <v>1905</v>
      </c>
      <c r="Q279" s="44" t="s">
        <v>2199</v>
      </c>
      <c r="R279" s="47" t="s">
        <v>532</v>
      </c>
      <c r="S279" s="42" t="s">
        <v>2200</v>
      </c>
      <c r="T279" s="55">
        <v>40727</v>
      </c>
      <c r="U279" s="49" t="s">
        <v>19</v>
      </c>
      <c r="V279" s="25" t="s">
        <v>538</v>
      </c>
      <c r="W279" s="50" t="s">
        <v>2201</v>
      </c>
      <c r="X279" s="4" t="s">
        <v>2202</v>
      </c>
      <c r="Y279" s="3" t="s">
        <v>2203</v>
      </c>
      <c r="Z279" s="53" t="s">
        <v>569</v>
      </c>
      <c r="AA279" s="53" t="s">
        <v>569</v>
      </c>
      <c r="AD279" s="4" t="s">
        <v>2204</v>
      </c>
      <c r="AH279" s="19"/>
      <c r="AI279" s="19"/>
      <c r="AJ279" s="19"/>
      <c r="AK279" s="19"/>
      <c r="AL279" s="19"/>
      <c r="AM279" s="19"/>
      <c r="AN279" s="19"/>
      <c r="AO279" s="19"/>
      <c r="AP279" s="19"/>
      <c r="AQ279" s="54"/>
    </row>
    <row r="280" s="3" customFormat="1" ht="140.25" spans="1:43">
      <c r="A280" s="30" t="s">
        <v>14</v>
      </c>
      <c r="B280" s="30" t="s">
        <v>647</v>
      </c>
      <c r="C280" s="40">
        <v>1595</v>
      </c>
      <c r="D280" s="41">
        <v>45776</v>
      </c>
      <c r="E280" s="42" t="s">
        <v>1852</v>
      </c>
      <c r="F280" s="42" t="s">
        <v>2205</v>
      </c>
      <c r="G280" s="43">
        <v>60606417</v>
      </c>
      <c r="H280" s="30" t="s">
        <v>650</v>
      </c>
      <c r="I280" s="25" t="s">
        <v>651</v>
      </c>
      <c r="J280" s="25" t="s">
        <v>651</v>
      </c>
      <c r="K280" s="3" t="s">
        <v>652</v>
      </c>
      <c r="L280" s="81" t="s">
        <v>2206</v>
      </c>
      <c r="M280" s="44">
        <v>36282</v>
      </c>
      <c r="N280" s="81" t="s">
        <v>1898</v>
      </c>
      <c r="O280" s="81" t="s">
        <v>1905</v>
      </c>
      <c r="P280" s="81" t="s">
        <v>1905</v>
      </c>
      <c r="Q280" s="44" t="s">
        <v>2207</v>
      </c>
      <c r="R280" s="47" t="s">
        <v>532</v>
      </c>
      <c r="S280" s="42" t="s">
        <v>2208</v>
      </c>
      <c r="T280" s="55">
        <v>40785</v>
      </c>
      <c r="U280" s="49" t="s">
        <v>19</v>
      </c>
      <c r="V280" s="25" t="s">
        <v>538</v>
      </c>
      <c r="W280" s="50" t="s">
        <v>2209</v>
      </c>
      <c r="X280" s="4" t="s">
        <v>2210</v>
      </c>
      <c r="Y280" s="66">
        <v>43825</v>
      </c>
      <c r="Z280" s="53" t="s">
        <v>569</v>
      </c>
      <c r="AA280" s="53" t="s">
        <v>569</v>
      </c>
      <c r="AD280" s="4"/>
      <c r="AH280" s="19"/>
      <c r="AI280" s="19"/>
      <c r="AJ280" s="19"/>
      <c r="AK280" s="19"/>
      <c r="AL280" s="19"/>
      <c r="AM280" s="19"/>
      <c r="AN280" s="19"/>
      <c r="AO280" s="19"/>
      <c r="AP280" s="19"/>
      <c r="AQ280" s="54"/>
    </row>
    <row r="281" s="3" customFormat="1" ht="140.25" spans="1:43">
      <c r="A281" s="30" t="s">
        <v>14</v>
      </c>
      <c r="B281" s="30" t="s">
        <v>647</v>
      </c>
      <c r="C281" s="40">
        <v>1597</v>
      </c>
      <c r="D281" s="41">
        <v>45776</v>
      </c>
      <c r="E281" s="42" t="s">
        <v>1852</v>
      </c>
      <c r="F281" s="42" t="s">
        <v>2211</v>
      </c>
      <c r="G281" s="43">
        <v>60606417</v>
      </c>
      <c r="H281" s="30" t="s">
        <v>650</v>
      </c>
      <c r="I281" s="25" t="s">
        <v>651</v>
      </c>
      <c r="J281" s="25" t="s">
        <v>651</v>
      </c>
      <c r="K281" s="3" t="s">
        <v>652</v>
      </c>
      <c r="L281" s="81" t="s">
        <v>2212</v>
      </c>
      <c r="M281" s="44">
        <v>577</v>
      </c>
      <c r="N281" s="81" t="s">
        <v>1898</v>
      </c>
      <c r="O281" s="81" t="s">
        <v>1905</v>
      </c>
      <c r="P281" s="81" t="s">
        <v>1905</v>
      </c>
      <c r="Q281" s="44" t="s">
        <v>2213</v>
      </c>
      <c r="R281" s="47" t="s">
        <v>532</v>
      </c>
      <c r="S281" s="42" t="s">
        <v>2214</v>
      </c>
      <c r="T281" s="55">
        <v>40199</v>
      </c>
      <c r="U281" s="49" t="s">
        <v>19</v>
      </c>
      <c r="V281" s="25" t="s">
        <v>538</v>
      </c>
      <c r="W281" s="50" t="s">
        <v>2215</v>
      </c>
      <c r="X281" s="4" t="s">
        <v>2216</v>
      </c>
      <c r="Y281" s="66">
        <v>43854</v>
      </c>
      <c r="Z281" s="53" t="s">
        <v>569</v>
      </c>
      <c r="AA281" s="53" t="s">
        <v>569</v>
      </c>
      <c r="AD281" s="4"/>
      <c r="AH281" s="19"/>
      <c r="AI281" s="19"/>
      <c r="AJ281" s="19"/>
      <c r="AK281" s="19"/>
      <c r="AL281" s="19"/>
      <c r="AM281" s="19"/>
      <c r="AN281" s="19"/>
      <c r="AO281" s="19"/>
      <c r="AP281" s="19"/>
      <c r="AQ281" s="54"/>
    </row>
    <row r="282" s="3" customFormat="1" ht="140.25" spans="1:43">
      <c r="A282" s="30" t="s">
        <v>14</v>
      </c>
      <c r="B282" s="30" t="s">
        <v>647</v>
      </c>
      <c r="C282" s="40">
        <v>1599</v>
      </c>
      <c r="D282" s="41">
        <v>45776</v>
      </c>
      <c r="E282" s="42" t="s">
        <v>932</v>
      </c>
      <c r="F282" s="42" t="s">
        <v>2217</v>
      </c>
      <c r="G282" s="43">
        <v>60606417</v>
      </c>
      <c r="H282" s="30" t="s">
        <v>650</v>
      </c>
      <c r="I282" s="25" t="s">
        <v>651</v>
      </c>
      <c r="J282" s="25" t="s">
        <v>651</v>
      </c>
      <c r="K282" s="3" t="s">
        <v>652</v>
      </c>
      <c r="L282" s="81" t="s">
        <v>2218</v>
      </c>
      <c r="M282" s="44" t="s">
        <v>2219</v>
      </c>
      <c r="N282" s="81" t="s">
        <v>1898</v>
      </c>
      <c r="O282" s="81" t="s">
        <v>1905</v>
      </c>
      <c r="P282" s="81" t="s">
        <v>1905</v>
      </c>
      <c r="Q282" s="44" t="s">
        <v>2220</v>
      </c>
      <c r="R282" s="47" t="s">
        <v>532</v>
      </c>
      <c r="S282" s="42" t="s">
        <v>2221</v>
      </c>
      <c r="T282" s="55">
        <v>40683</v>
      </c>
      <c r="U282" s="49" t="s">
        <v>19</v>
      </c>
      <c r="V282" s="25" t="s">
        <v>538</v>
      </c>
      <c r="W282" s="50" t="s">
        <v>2222</v>
      </c>
      <c r="X282" s="4" t="s">
        <v>2223</v>
      </c>
      <c r="Y282" s="66">
        <v>43902</v>
      </c>
      <c r="Z282" s="53" t="s">
        <v>569</v>
      </c>
      <c r="AA282" s="53" t="s">
        <v>569</v>
      </c>
      <c r="AD282" s="4" t="s">
        <v>2224</v>
      </c>
      <c r="AH282" s="19"/>
      <c r="AI282" s="19"/>
      <c r="AJ282" s="19"/>
      <c r="AK282" s="19"/>
      <c r="AL282" s="19"/>
      <c r="AM282" s="19"/>
      <c r="AN282" s="19"/>
      <c r="AO282" s="19"/>
      <c r="AP282" s="19"/>
      <c r="AQ282" s="54"/>
    </row>
    <row r="283" s="3" customFormat="1" ht="140.25" spans="1:43">
      <c r="A283" s="30" t="s">
        <v>14</v>
      </c>
      <c r="B283" s="30" t="s">
        <v>647</v>
      </c>
      <c r="C283" s="40">
        <v>1600</v>
      </c>
      <c r="D283" s="41">
        <v>45776</v>
      </c>
      <c r="E283" s="42" t="s">
        <v>932</v>
      </c>
      <c r="F283" s="42" t="s">
        <v>2225</v>
      </c>
      <c r="G283" s="43">
        <v>60606417</v>
      </c>
      <c r="H283" s="30" t="s">
        <v>650</v>
      </c>
      <c r="I283" s="25" t="s">
        <v>651</v>
      </c>
      <c r="J283" s="25" t="s">
        <v>651</v>
      </c>
      <c r="K283" s="3" t="s">
        <v>652</v>
      </c>
      <c r="L283" s="81" t="s">
        <v>2135</v>
      </c>
      <c r="M283" s="71" t="s">
        <v>530</v>
      </c>
      <c r="N283" s="81" t="s">
        <v>1898</v>
      </c>
      <c r="O283" s="81" t="s">
        <v>1905</v>
      </c>
      <c r="P283" s="81" t="s">
        <v>1905</v>
      </c>
      <c r="Q283" s="44" t="s">
        <v>2226</v>
      </c>
      <c r="R283" s="47" t="s">
        <v>532</v>
      </c>
      <c r="S283" s="42" t="s">
        <v>2227</v>
      </c>
      <c r="T283" s="55">
        <v>41660</v>
      </c>
      <c r="U283" s="49" t="s">
        <v>19</v>
      </c>
      <c r="V283" s="25" t="s">
        <v>538</v>
      </c>
      <c r="W283" s="50" t="s">
        <v>2228</v>
      </c>
      <c r="X283" s="4" t="s">
        <v>2229</v>
      </c>
      <c r="Y283" s="66">
        <v>43903</v>
      </c>
      <c r="Z283" s="53" t="s">
        <v>569</v>
      </c>
      <c r="AA283" s="53" t="s">
        <v>569</v>
      </c>
      <c r="AD283" s="4" t="s">
        <v>2224</v>
      </c>
      <c r="AH283" s="19"/>
      <c r="AI283" s="19"/>
      <c r="AJ283" s="19"/>
      <c r="AK283" s="19"/>
      <c r="AL283" s="19"/>
      <c r="AM283" s="19"/>
      <c r="AN283" s="19"/>
      <c r="AO283" s="19"/>
      <c r="AP283" s="19"/>
      <c r="AQ283" s="54"/>
    </row>
    <row r="284" s="3" customFormat="1" ht="140.25" spans="1:43">
      <c r="A284" s="30" t="s">
        <v>14</v>
      </c>
      <c r="B284" s="30" t="s">
        <v>647</v>
      </c>
      <c r="C284" s="40">
        <v>1601</v>
      </c>
      <c r="D284" s="41">
        <v>45776</v>
      </c>
      <c r="E284" s="42" t="s">
        <v>932</v>
      </c>
      <c r="F284" s="42" t="s">
        <v>2230</v>
      </c>
      <c r="G284" s="43">
        <v>60606417</v>
      </c>
      <c r="H284" s="30" t="s">
        <v>650</v>
      </c>
      <c r="I284" s="25" t="s">
        <v>651</v>
      </c>
      <c r="J284" s="25" t="s">
        <v>651</v>
      </c>
      <c r="K284" s="3" t="s">
        <v>652</v>
      </c>
      <c r="L284" s="81" t="s">
        <v>2231</v>
      </c>
      <c r="M284" s="44">
        <v>736</v>
      </c>
      <c r="N284" s="81" t="s">
        <v>1898</v>
      </c>
      <c r="O284" s="81" t="s">
        <v>1905</v>
      </c>
      <c r="P284" s="81" t="s">
        <v>1905</v>
      </c>
      <c r="Q284" s="44" t="s">
        <v>2232</v>
      </c>
      <c r="R284" s="47" t="s">
        <v>532</v>
      </c>
      <c r="S284" s="42" t="s">
        <v>2233</v>
      </c>
      <c r="T284" s="55">
        <v>41596</v>
      </c>
      <c r="U284" s="49" t="s">
        <v>19</v>
      </c>
      <c r="V284" s="25" t="s">
        <v>538</v>
      </c>
      <c r="W284" s="50" t="s">
        <v>2234</v>
      </c>
      <c r="X284" s="4" t="s">
        <v>2235</v>
      </c>
      <c r="Y284" s="3" t="s">
        <v>2236</v>
      </c>
      <c r="Z284" s="53" t="s">
        <v>569</v>
      </c>
      <c r="AA284" s="53" t="s">
        <v>569</v>
      </c>
      <c r="AD284" s="4" t="s">
        <v>2224</v>
      </c>
      <c r="AH284" s="19"/>
      <c r="AI284" s="19"/>
      <c r="AJ284" s="19"/>
      <c r="AK284" s="19"/>
      <c r="AL284" s="19"/>
      <c r="AM284" s="19"/>
      <c r="AN284" s="19"/>
      <c r="AO284" s="19"/>
      <c r="AP284" s="19"/>
      <c r="AQ284" s="54"/>
    </row>
    <row r="285" s="3" customFormat="1" ht="140.25" spans="1:43">
      <c r="A285" s="30" t="s">
        <v>14</v>
      </c>
      <c r="B285" s="30" t="s">
        <v>647</v>
      </c>
      <c r="C285" s="40">
        <v>1602</v>
      </c>
      <c r="D285" s="41">
        <v>45776</v>
      </c>
      <c r="E285" s="42" t="s">
        <v>932</v>
      </c>
      <c r="F285" s="42" t="s">
        <v>2237</v>
      </c>
      <c r="G285" s="43">
        <v>60606417</v>
      </c>
      <c r="H285" s="30" t="s">
        <v>650</v>
      </c>
      <c r="I285" s="25" t="s">
        <v>651</v>
      </c>
      <c r="J285" s="25" t="s">
        <v>651</v>
      </c>
      <c r="K285" s="3" t="s">
        <v>652</v>
      </c>
      <c r="L285" s="81" t="s">
        <v>2238</v>
      </c>
      <c r="M285" s="71">
        <v>758</v>
      </c>
      <c r="N285" s="81" t="s">
        <v>1898</v>
      </c>
      <c r="O285" s="81" t="s">
        <v>1905</v>
      </c>
      <c r="P285" s="81" t="s">
        <v>1905</v>
      </c>
      <c r="Q285" s="44" t="s">
        <v>2239</v>
      </c>
      <c r="R285" s="47" t="s">
        <v>532</v>
      </c>
      <c r="S285" s="42" t="s">
        <v>2240</v>
      </c>
      <c r="T285" s="55">
        <v>41596</v>
      </c>
      <c r="U285" s="49" t="s">
        <v>19</v>
      </c>
      <c r="V285" s="25" t="s">
        <v>538</v>
      </c>
      <c r="W285" s="50" t="s">
        <v>2241</v>
      </c>
      <c r="X285" s="4" t="s">
        <v>2242</v>
      </c>
      <c r="Y285" s="66">
        <v>43902</v>
      </c>
      <c r="Z285" s="53" t="s">
        <v>569</v>
      </c>
      <c r="AA285" s="53" t="s">
        <v>569</v>
      </c>
      <c r="AD285" s="4" t="s">
        <v>2243</v>
      </c>
      <c r="AH285" s="19"/>
      <c r="AI285" s="19"/>
      <c r="AJ285" s="19"/>
      <c r="AK285" s="19"/>
      <c r="AL285" s="19"/>
      <c r="AM285" s="19"/>
      <c r="AN285" s="19"/>
      <c r="AO285" s="19"/>
      <c r="AP285" s="19"/>
      <c r="AQ285" s="54"/>
    </row>
    <row r="286" s="3" customFormat="1" ht="140.25" spans="1:43">
      <c r="A286" s="30" t="s">
        <v>14</v>
      </c>
      <c r="B286" s="30" t="s">
        <v>647</v>
      </c>
      <c r="C286" s="40">
        <v>1603</v>
      </c>
      <c r="D286" s="41">
        <v>45776</v>
      </c>
      <c r="E286" s="42" t="s">
        <v>932</v>
      </c>
      <c r="F286" s="42" t="s">
        <v>2244</v>
      </c>
      <c r="G286" s="43">
        <v>60606417</v>
      </c>
      <c r="H286" s="30" t="s">
        <v>650</v>
      </c>
      <c r="I286" s="25" t="s">
        <v>651</v>
      </c>
      <c r="J286" s="25" t="s">
        <v>651</v>
      </c>
      <c r="K286" s="3" t="s">
        <v>652</v>
      </c>
      <c r="L286" s="81" t="s">
        <v>2245</v>
      </c>
      <c r="M286" s="71" t="s">
        <v>530</v>
      </c>
      <c r="N286" s="81" t="s">
        <v>1898</v>
      </c>
      <c r="O286" s="81" t="s">
        <v>1905</v>
      </c>
      <c r="P286" s="81" t="s">
        <v>1905</v>
      </c>
      <c r="Q286" s="44" t="s">
        <v>2246</v>
      </c>
      <c r="R286" s="47" t="s">
        <v>532</v>
      </c>
      <c r="S286" s="42" t="s">
        <v>2247</v>
      </c>
      <c r="T286" s="55">
        <v>41661</v>
      </c>
      <c r="U286" s="49" t="s">
        <v>19</v>
      </c>
      <c r="V286" s="25" t="s">
        <v>538</v>
      </c>
      <c r="W286" s="50" t="s">
        <v>2248</v>
      </c>
      <c r="X286" s="4" t="s">
        <v>2249</v>
      </c>
      <c r="Y286" s="3" t="s">
        <v>2250</v>
      </c>
      <c r="Z286" s="53" t="s">
        <v>569</v>
      </c>
      <c r="AA286" s="53" t="s">
        <v>569</v>
      </c>
      <c r="AD286" s="4" t="s">
        <v>2243</v>
      </c>
      <c r="AH286" s="19"/>
      <c r="AI286" s="19"/>
      <c r="AJ286" s="19"/>
      <c r="AK286" s="19"/>
      <c r="AL286" s="19"/>
      <c r="AM286" s="19"/>
      <c r="AN286" s="19"/>
      <c r="AO286" s="19"/>
      <c r="AP286" s="19"/>
      <c r="AQ286" s="54"/>
    </row>
    <row r="287" s="3" customFormat="1" ht="140.25" spans="1:43">
      <c r="A287" s="30" t="s">
        <v>14</v>
      </c>
      <c r="B287" s="30" t="s">
        <v>647</v>
      </c>
      <c r="C287" s="40">
        <v>1604</v>
      </c>
      <c r="D287" s="41">
        <v>45776</v>
      </c>
      <c r="E287" s="42" t="s">
        <v>932</v>
      </c>
      <c r="F287" s="42" t="s">
        <v>2251</v>
      </c>
      <c r="G287" s="43">
        <v>60606417</v>
      </c>
      <c r="H287" s="30" t="s">
        <v>650</v>
      </c>
      <c r="I287" s="25" t="s">
        <v>651</v>
      </c>
      <c r="J287" s="25" t="s">
        <v>651</v>
      </c>
      <c r="K287" s="3" t="s">
        <v>652</v>
      </c>
      <c r="L287" s="81" t="s">
        <v>2080</v>
      </c>
      <c r="M287" s="44" t="s">
        <v>2252</v>
      </c>
      <c r="N287" s="81" t="s">
        <v>1898</v>
      </c>
      <c r="O287" s="81" t="s">
        <v>1905</v>
      </c>
      <c r="P287" s="81" t="s">
        <v>1905</v>
      </c>
      <c r="Q287" s="44" t="s">
        <v>2253</v>
      </c>
      <c r="R287" s="47" t="s">
        <v>532</v>
      </c>
      <c r="S287" s="42" t="s">
        <v>2254</v>
      </c>
      <c r="T287" s="55">
        <v>40655</v>
      </c>
      <c r="U287" s="49" t="s">
        <v>19</v>
      </c>
      <c r="V287" s="25" t="s">
        <v>538</v>
      </c>
      <c r="W287" s="50" t="s">
        <v>2255</v>
      </c>
      <c r="X287" s="4" t="s">
        <v>2256</v>
      </c>
      <c r="Y287" s="66">
        <v>43965</v>
      </c>
      <c r="Z287" s="53" t="s">
        <v>569</v>
      </c>
      <c r="AA287" s="53" t="s">
        <v>569</v>
      </c>
      <c r="AD287" s="4" t="s">
        <v>2257</v>
      </c>
      <c r="AH287" s="19"/>
      <c r="AI287" s="19"/>
      <c r="AJ287" s="19"/>
      <c r="AK287" s="19"/>
      <c r="AL287" s="19"/>
      <c r="AM287" s="19"/>
      <c r="AN287" s="19"/>
      <c r="AO287" s="19"/>
      <c r="AP287" s="19"/>
      <c r="AQ287" s="54"/>
    </row>
    <row r="288" s="3" customFormat="1" ht="140.25" spans="1:43">
      <c r="A288" s="30" t="s">
        <v>14</v>
      </c>
      <c r="B288" s="30" t="s">
        <v>647</v>
      </c>
      <c r="C288" s="40">
        <v>1605</v>
      </c>
      <c r="D288" s="41">
        <v>45776</v>
      </c>
      <c r="E288" s="42" t="s">
        <v>932</v>
      </c>
      <c r="F288" s="42" t="s">
        <v>2258</v>
      </c>
      <c r="G288" s="43">
        <v>60606417</v>
      </c>
      <c r="H288" s="30" t="s">
        <v>650</v>
      </c>
      <c r="I288" s="25" t="s">
        <v>651</v>
      </c>
      <c r="J288" s="25" t="s">
        <v>651</v>
      </c>
      <c r="K288" s="3" t="s">
        <v>652</v>
      </c>
      <c r="L288" s="81" t="s">
        <v>2259</v>
      </c>
      <c r="M288" s="44" t="s">
        <v>2260</v>
      </c>
      <c r="N288" s="81" t="s">
        <v>1898</v>
      </c>
      <c r="O288" s="81" t="s">
        <v>1905</v>
      </c>
      <c r="P288" s="81" t="s">
        <v>1905</v>
      </c>
      <c r="Q288" s="44" t="s">
        <v>2261</v>
      </c>
      <c r="R288" s="47" t="s">
        <v>532</v>
      </c>
      <c r="S288" s="42" t="s">
        <v>2262</v>
      </c>
      <c r="T288" s="55">
        <v>41943</v>
      </c>
      <c r="U288" s="49" t="s">
        <v>19</v>
      </c>
      <c r="V288" s="25" t="s">
        <v>538</v>
      </c>
      <c r="W288" s="50" t="s">
        <v>2263</v>
      </c>
      <c r="X288" s="4" t="s">
        <v>2264</v>
      </c>
      <c r="Y288" s="66">
        <v>43965</v>
      </c>
      <c r="Z288" s="53" t="s">
        <v>569</v>
      </c>
      <c r="AA288" s="53" t="s">
        <v>569</v>
      </c>
      <c r="AD288" s="4" t="s">
        <v>2257</v>
      </c>
      <c r="AH288" s="19"/>
      <c r="AI288" s="19"/>
      <c r="AJ288" s="19"/>
      <c r="AK288" s="19"/>
      <c r="AL288" s="19"/>
      <c r="AM288" s="19"/>
      <c r="AN288" s="19"/>
      <c r="AO288" s="19"/>
      <c r="AP288" s="19"/>
      <c r="AQ288" s="54"/>
    </row>
    <row r="289" s="3" customFormat="1" ht="140.25" spans="1:43">
      <c r="A289" s="30" t="s">
        <v>14</v>
      </c>
      <c r="B289" s="30" t="s">
        <v>647</v>
      </c>
      <c r="C289" s="40">
        <v>1606</v>
      </c>
      <c r="D289" s="41">
        <v>45776</v>
      </c>
      <c r="E289" s="42" t="s">
        <v>932</v>
      </c>
      <c r="F289" s="42" t="s">
        <v>2265</v>
      </c>
      <c r="G289" s="43">
        <v>60606417</v>
      </c>
      <c r="H289" s="30" t="s">
        <v>650</v>
      </c>
      <c r="I289" s="25" t="s">
        <v>651</v>
      </c>
      <c r="J289" s="25" t="s">
        <v>651</v>
      </c>
      <c r="K289" s="3" t="s">
        <v>652</v>
      </c>
      <c r="L289" s="81" t="s">
        <v>2135</v>
      </c>
      <c r="M289" s="44" t="s">
        <v>2266</v>
      </c>
      <c r="N289" s="81" t="s">
        <v>1898</v>
      </c>
      <c r="O289" s="81" t="s">
        <v>1905</v>
      </c>
      <c r="P289" s="81" t="s">
        <v>1905</v>
      </c>
      <c r="Q289" s="44" t="s">
        <v>2226</v>
      </c>
      <c r="R289" s="47" t="s">
        <v>532</v>
      </c>
      <c r="S289" s="42" t="s">
        <v>2267</v>
      </c>
      <c r="T289" s="55">
        <v>40457</v>
      </c>
      <c r="U289" s="49" t="s">
        <v>19</v>
      </c>
      <c r="V289" s="25" t="s">
        <v>538</v>
      </c>
      <c r="W289" s="50" t="s">
        <v>2268</v>
      </c>
      <c r="X289" s="4" t="s">
        <v>2269</v>
      </c>
      <c r="Y289" s="66">
        <v>43965</v>
      </c>
      <c r="Z289" s="53" t="s">
        <v>569</v>
      </c>
      <c r="AA289" s="53" t="s">
        <v>569</v>
      </c>
      <c r="AD289" s="4" t="s">
        <v>2224</v>
      </c>
      <c r="AH289" s="19"/>
      <c r="AI289" s="19"/>
      <c r="AJ289" s="19"/>
      <c r="AK289" s="19"/>
      <c r="AL289" s="19"/>
      <c r="AM289" s="19"/>
      <c r="AN289" s="19"/>
      <c r="AO289" s="19"/>
      <c r="AP289" s="19"/>
      <c r="AQ289" s="54"/>
    </row>
    <row r="290" s="3" customFormat="1" ht="140.25" spans="1:43">
      <c r="A290" s="30" t="s">
        <v>14</v>
      </c>
      <c r="B290" s="30" t="s">
        <v>647</v>
      </c>
      <c r="C290" s="40">
        <v>1607</v>
      </c>
      <c r="D290" s="41">
        <v>45776</v>
      </c>
      <c r="E290" s="42" t="s">
        <v>932</v>
      </c>
      <c r="F290" s="42" t="s">
        <v>2270</v>
      </c>
      <c r="G290" s="43">
        <v>60606417</v>
      </c>
      <c r="H290" s="30" t="s">
        <v>650</v>
      </c>
      <c r="I290" s="25" t="s">
        <v>651</v>
      </c>
      <c r="J290" s="25" t="s">
        <v>651</v>
      </c>
      <c r="K290" s="3" t="s">
        <v>652</v>
      </c>
      <c r="L290" s="81" t="s">
        <v>2271</v>
      </c>
      <c r="M290" s="44">
        <v>758</v>
      </c>
      <c r="N290" s="81" t="s">
        <v>1898</v>
      </c>
      <c r="O290" s="81" t="s">
        <v>1905</v>
      </c>
      <c r="P290" s="81" t="s">
        <v>1905</v>
      </c>
      <c r="Q290" s="44" t="s">
        <v>2272</v>
      </c>
      <c r="R290" s="47" t="s">
        <v>532</v>
      </c>
      <c r="S290" s="42" t="s">
        <v>2273</v>
      </c>
      <c r="T290" s="55">
        <v>41596</v>
      </c>
      <c r="U290" s="49" t="s">
        <v>19</v>
      </c>
      <c r="V290" s="25" t="s">
        <v>538</v>
      </c>
      <c r="W290" s="50" t="s">
        <v>2274</v>
      </c>
      <c r="X290" s="4" t="s">
        <v>2275</v>
      </c>
      <c r="Y290" s="66">
        <v>43965</v>
      </c>
      <c r="Z290" s="53" t="s">
        <v>569</v>
      </c>
      <c r="AA290" s="53" t="s">
        <v>569</v>
      </c>
      <c r="AD290" s="4" t="s">
        <v>2257</v>
      </c>
      <c r="AH290" s="19"/>
      <c r="AI290" s="19"/>
      <c r="AJ290" s="19"/>
      <c r="AK290" s="19"/>
      <c r="AL290" s="19"/>
      <c r="AM290" s="19"/>
      <c r="AN290" s="19"/>
      <c r="AO290" s="19"/>
      <c r="AP290" s="19"/>
      <c r="AQ290" s="54"/>
    </row>
    <row r="291" s="3" customFormat="1" ht="140.25" spans="1:43">
      <c r="A291" s="30" t="s">
        <v>14</v>
      </c>
      <c r="B291" s="30" t="s">
        <v>647</v>
      </c>
      <c r="C291" s="40">
        <v>1608</v>
      </c>
      <c r="D291" s="41">
        <v>45776</v>
      </c>
      <c r="E291" s="42" t="s">
        <v>932</v>
      </c>
      <c r="F291" s="42" t="s">
        <v>2276</v>
      </c>
      <c r="G291" s="43">
        <v>60606417</v>
      </c>
      <c r="H291" s="30" t="s">
        <v>650</v>
      </c>
      <c r="I291" s="25" t="s">
        <v>651</v>
      </c>
      <c r="J291" s="25" t="s">
        <v>651</v>
      </c>
      <c r="K291" s="3" t="s">
        <v>687</v>
      </c>
      <c r="L291" s="81" t="s">
        <v>2277</v>
      </c>
      <c r="M291" s="71"/>
      <c r="N291" s="81" t="s">
        <v>1898</v>
      </c>
      <c r="O291" s="81" t="s">
        <v>1905</v>
      </c>
      <c r="P291" s="81" t="s">
        <v>1905</v>
      </c>
      <c r="Q291" s="44" t="s">
        <v>2278</v>
      </c>
      <c r="R291" s="47" t="s">
        <v>532</v>
      </c>
      <c r="S291" s="42" t="s">
        <v>2279</v>
      </c>
      <c r="T291" s="55">
        <v>41596</v>
      </c>
      <c r="U291" s="49" t="s">
        <v>19</v>
      </c>
      <c r="V291" s="25" t="s">
        <v>538</v>
      </c>
      <c r="W291" s="50" t="s">
        <v>2280</v>
      </c>
      <c r="X291" s="4" t="s">
        <v>2281</v>
      </c>
      <c r="Y291" s="66">
        <v>43965</v>
      </c>
      <c r="Z291" s="53" t="s">
        <v>569</v>
      </c>
      <c r="AA291" s="53" t="s">
        <v>569</v>
      </c>
      <c r="AD291" s="4" t="s">
        <v>1132</v>
      </c>
      <c r="AH291" s="19"/>
      <c r="AI291" s="19"/>
      <c r="AJ291" s="19"/>
      <c r="AK291" s="19"/>
      <c r="AL291" s="19"/>
      <c r="AM291" s="19"/>
      <c r="AN291" s="19"/>
      <c r="AO291" s="19"/>
      <c r="AP291" s="19"/>
      <c r="AQ291" s="54"/>
    </row>
    <row r="292" s="3" customFormat="1" ht="140.25" spans="1:43">
      <c r="A292" s="30" t="s">
        <v>14</v>
      </c>
      <c r="B292" s="30" t="s">
        <v>647</v>
      </c>
      <c r="C292" s="40">
        <v>1609</v>
      </c>
      <c r="D292" s="41">
        <v>45776</v>
      </c>
      <c r="E292" s="42" t="s">
        <v>1852</v>
      </c>
      <c r="F292" s="42" t="s">
        <v>2282</v>
      </c>
      <c r="G292" s="43">
        <v>60606417</v>
      </c>
      <c r="H292" s="30" t="s">
        <v>650</v>
      </c>
      <c r="I292" s="25" t="s">
        <v>651</v>
      </c>
      <c r="J292" s="25" t="s">
        <v>651</v>
      </c>
      <c r="K292" s="3" t="s">
        <v>652</v>
      </c>
      <c r="L292" s="81" t="s">
        <v>2283</v>
      </c>
      <c r="M292" s="44">
        <v>35896</v>
      </c>
      <c r="N292" s="81" t="s">
        <v>1898</v>
      </c>
      <c r="O292" s="81" t="s">
        <v>1905</v>
      </c>
      <c r="P292" s="81" t="s">
        <v>1905</v>
      </c>
      <c r="Q292" s="44" t="s">
        <v>2284</v>
      </c>
      <c r="R292" s="47" t="s">
        <v>532</v>
      </c>
      <c r="S292" s="42" t="s">
        <v>2285</v>
      </c>
      <c r="T292" s="55">
        <v>40497</v>
      </c>
      <c r="U292" s="49" t="s">
        <v>19</v>
      </c>
      <c r="V292" s="25" t="s">
        <v>538</v>
      </c>
      <c r="W292" s="50" t="s">
        <v>2286</v>
      </c>
      <c r="X292" s="4" t="s">
        <v>2287</v>
      </c>
      <c r="Y292" s="66">
        <v>43970</v>
      </c>
      <c r="Z292" s="53" t="s">
        <v>569</v>
      </c>
      <c r="AA292" s="53" t="s">
        <v>569</v>
      </c>
      <c r="AD292" s="4"/>
      <c r="AH292" s="19"/>
      <c r="AI292" s="19"/>
      <c r="AJ292" s="19"/>
      <c r="AK292" s="19"/>
      <c r="AL292" s="19"/>
      <c r="AM292" s="19"/>
      <c r="AN292" s="19"/>
      <c r="AO292" s="19"/>
      <c r="AP292" s="19"/>
      <c r="AQ292" s="54"/>
    </row>
    <row r="293" s="3" customFormat="1" ht="140.25" spans="1:43">
      <c r="A293" s="30" t="s">
        <v>14</v>
      </c>
      <c r="B293" s="30" t="s">
        <v>647</v>
      </c>
      <c r="C293" s="40">
        <v>1611</v>
      </c>
      <c r="D293" s="41">
        <v>45776</v>
      </c>
      <c r="E293" s="42" t="s">
        <v>1852</v>
      </c>
      <c r="F293" s="42" t="s">
        <v>2288</v>
      </c>
      <c r="G293" s="43">
        <v>60606417</v>
      </c>
      <c r="H293" s="30" t="s">
        <v>650</v>
      </c>
      <c r="I293" s="25" t="s">
        <v>651</v>
      </c>
      <c r="J293" s="25" t="s">
        <v>651</v>
      </c>
      <c r="K293" s="3" t="s">
        <v>652</v>
      </c>
      <c r="L293" s="81" t="s">
        <v>2289</v>
      </c>
      <c r="M293" s="44">
        <v>35754</v>
      </c>
      <c r="N293" s="81" t="s">
        <v>1898</v>
      </c>
      <c r="O293" s="81" t="s">
        <v>1905</v>
      </c>
      <c r="P293" s="81" t="s">
        <v>1905</v>
      </c>
      <c r="Q293" s="44" t="s">
        <v>2290</v>
      </c>
      <c r="R293" s="47" t="s">
        <v>532</v>
      </c>
      <c r="S293" s="42" t="s">
        <v>2291</v>
      </c>
      <c r="T293" s="55">
        <v>40906</v>
      </c>
      <c r="U293" s="49" t="s">
        <v>19</v>
      </c>
      <c r="V293" s="25" t="s">
        <v>538</v>
      </c>
      <c r="W293" s="50" t="s">
        <v>2292</v>
      </c>
      <c r="X293" s="4" t="s">
        <v>2293</v>
      </c>
      <c r="Y293" s="66">
        <v>44022</v>
      </c>
      <c r="Z293" s="53" t="s">
        <v>569</v>
      </c>
      <c r="AA293" s="53" t="s">
        <v>569</v>
      </c>
      <c r="AD293" s="4"/>
      <c r="AH293" s="19"/>
      <c r="AI293" s="19"/>
      <c r="AJ293" s="19"/>
      <c r="AK293" s="19"/>
      <c r="AL293" s="19"/>
      <c r="AM293" s="19"/>
      <c r="AN293" s="19"/>
      <c r="AO293" s="19"/>
      <c r="AP293" s="19"/>
      <c r="AQ293" s="54"/>
    </row>
    <row r="294" s="3" customFormat="1" ht="140.25" spans="1:43">
      <c r="A294" s="30" t="s">
        <v>14</v>
      </c>
      <c r="B294" s="30" t="s">
        <v>647</v>
      </c>
      <c r="C294" s="40">
        <v>1613</v>
      </c>
      <c r="D294" s="41">
        <v>45776</v>
      </c>
      <c r="E294" s="42" t="s">
        <v>1852</v>
      </c>
      <c r="F294" s="42" t="s">
        <v>2294</v>
      </c>
      <c r="G294" s="43">
        <v>60606417</v>
      </c>
      <c r="H294" s="30" t="s">
        <v>650</v>
      </c>
      <c r="I294" s="25" t="s">
        <v>651</v>
      </c>
      <c r="J294" s="25" t="s">
        <v>651</v>
      </c>
      <c r="K294" s="3" t="s">
        <v>652</v>
      </c>
      <c r="L294" s="81" t="s">
        <v>2004</v>
      </c>
      <c r="M294" s="44" t="s">
        <v>2295</v>
      </c>
      <c r="N294" s="81" t="s">
        <v>2296</v>
      </c>
      <c r="O294" s="81" t="s">
        <v>2296</v>
      </c>
      <c r="P294" s="81" t="s">
        <v>1905</v>
      </c>
      <c r="Q294" s="44" t="s">
        <v>2297</v>
      </c>
      <c r="R294" s="47" t="s">
        <v>532</v>
      </c>
      <c r="S294" s="42" t="s">
        <v>2298</v>
      </c>
      <c r="T294" s="55">
        <v>40727</v>
      </c>
      <c r="U294" s="49" t="s">
        <v>19</v>
      </c>
      <c r="V294" s="25" t="s">
        <v>538</v>
      </c>
      <c r="W294" s="50" t="s">
        <v>2299</v>
      </c>
      <c r="X294" s="4" t="s">
        <v>2300</v>
      </c>
      <c r="Y294" s="66">
        <v>44022</v>
      </c>
      <c r="Z294" s="53" t="s">
        <v>569</v>
      </c>
      <c r="AA294" s="53" t="s">
        <v>569</v>
      </c>
      <c r="AD294" s="4"/>
      <c r="AH294" s="19"/>
      <c r="AI294" s="19"/>
      <c r="AJ294" s="19"/>
      <c r="AK294" s="19"/>
      <c r="AL294" s="19"/>
      <c r="AM294" s="19"/>
      <c r="AN294" s="19"/>
      <c r="AO294" s="19"/>
      <c r="AP294" s="19"/>
      <c r="AQ294" s="54"/>
    </row>
    <row r="295" s="3" customFormat="1" ht="140.25" spans="1:43">
      <c r="A295" s="30" t="s">
        <v>14</v>
      </c>
      <c r="B295" s="30" t="s">
        <v>647</v>
      </c>
      <c r="C295" s="40">
        <v>1614</v>
      </c>
      <c r="D295" s="41">
        <v>45776</v>
      </c>
      <c r="E295" s="42" t="s">
        <v>1852</v>
      </c>
      <c r="F295" s="42" t="s">
        <v>2301</v>
      </c>
      <c r="G295" s="43">
        <v>60606417</v>
      </c>
      <c r="H295" s="30" t="s">
        <v>650</v>
      </c>
      <c r="I295" s="25" t="s">
        <v>651</v>
      </c>
      <c r="J295" s="25" t="s">
        <v>651</v>
      </c>
      <c r="K295" s="3" t="s">
        <v>652</v>
      </c>
      <c r="L295" s="81" t="s">
        <v>2302</v>
      </c>
      <c r="M295" s="44">
        <v>37544</v>
      </c>
      <c r="N295" s="81" t="s">
        <v>1898</v>
      </c>
      <c r="O295" s="81" t="s">
        <v>1905</v>
      </c>
      <c r="P295" s="81" t="s">
        <v>1905</v>
      </c>
      <c r="Q295" s="44" t="s">
        <v>2303</v>
      </c>
      <c r="R295" s="47" t="s">
        <v>532</v>
      </c>
      <c r="S295" s="42" t="s">
        <v>2304</v>
      </c>
      <c r="T295" s="55">
        <v>40567</v>
      </c>
      <c r="U295" s="49" t="s">
        <v>19</v>
      </c>
      <c r="V295" s="25" t="s">
        <v>538</v>
      </c>
      <c r="W295" s="50" t="s">
        <v>2305</v>
      </c>
      <c r="X295" s="4" t="s">
        <v>2306</v>
      </c>
      <c r="Y295" s="66">
        <v>44022</v>
      </c>
      <c r="Z295" s="53" t="s">
        <v>569</v>
      </c>
      <c r="AA295" s="53" t="s">
        <v>569</v>
      </c>
      <c r="AD295" s="4"/>
      <c r="AH295" s="19"/>
      <c r="AI295" s="19"/>
      <c r="AJ295" s="19"/>
      <c r="AK295" s="19"/>
      <c r="AL295" s="19"/>
      <c r="AM295" s="19"/>
      <c r="AN295" s="19"/>
      <c r="AO295" s="19"/>
      <c r="AP295" s="19"/>
      <c r="AQ295" s="54"/>
    </row>
    <row r="296" s="3" customFormat="1" ht="140.25" spans="1:43">
      <c r="A296" s="30" t="s">
        <v>14</v>
      </c>
      <c r="B296" s="30" t="s">
        <v>647</v>
      </c>
      <c r="C296" s="40">
        <v>1616</v>
      </c>
      <c r="D296" s="41">
        <v>45776</v>
      </c>
      <c r="E296" s="42" t="s">
        <v>932</v>
      </c>
      <c r="F296" s="42" t="s">
        <v>2307</v>
      </c>
      <c r="G296" s="43">
        <v>60606417</v>
      </c>
      <c r="H296" s="30" t="s">
        <v>650</v>
      </c>
      <c r="I296" s="25" t="s">
        <v>651</v>
      </c>
      <c r="J296" s="25" t="s">
        <v>651</v>
      </c>
      <c r="K296" s="3" t="s">
        <v>652</v>
      </c>
      <c r="L296" s="81" t="s">
        <v>2308</v>
      </c>
      <c r="M296" s="44" t="s">
        <v>2309</v>
      </c>
      <c r="N296" s="81" t="s">
        <v>1898</v>
      </c>
      <c r="O296" s="81" t="s">
        <v>1905</v>
      </c>
      <c r="P296" s="81" t="s">
        <v>1905</v>
      </c>
      <c r="Q296" s="44" t="s">
        <v>2310</v>
      </c>
      <c r="R296" s="47" t="s">
        <v>532</v>
      </c>
      <c r="S296" s="42" t="s">
        <v>2311</v>
      </c>
      <c r="T296" s="55">
        <v>40727</v>
      </c>
      <c r="U296" s="49" t="s">
        <v>19</v>
      </c>
      <c r="V296" s="25" t="s">
        <v>538</v>
      </c>
      <c r="W296" s="50" t="s">
        <v>2312</v>
      </c>
      <c r="X296" s="4" t="s">
        <v>2313</v>
      </c>
      <c r="Y296" s="3" t="s">
        <v>2314</v>
      </c>
      <c r="Z296" s="53" t="s">
        <v>569</v>
      </c>
      <c r="AA296" s="53" t="s">
        <v>569</v>
      </c>
      <c r="AD296" s="4" t="s">
        <v>1132</v>
      </c>
      <c r="AH296" s="19"/>
      <c r="AI296" s="19"/>
      <c r="AJ296" s="19"/>
      <c r="AK296" s="19"/>
      <c r="AL296" s="19"/>
      <c r="AM296" s="19"/>
      <c r="AN296" s="19"/>
      <c r="AO296" s="19"/>
      <c r="AP296" s="19"/>
      <c r="AQ296" s="54"/>
    </row>
    <row r="297" s="3" customFormat="1" ht="140.25" spans="1:43">
      <c r="A297" s="30" t="s">
        <v>14</v>
      </c>
      <c r="B297" s="30" t="s">
        <v>647</v>
      </c>
      <c r="C297" s="40">
        <v>1617</v>
      </c>
      <c r="D297" s="41">
        <v>45776</v>
      </c>
      <c r="E297" s="42" t="s">
        <v>932</v>
      </c>
      <c r="F297" s="42" t="s">
        <v>2315</v>
      </c>
      <c r="G297" s="43">
        <v>60606417</v>
      </c>
      <c r="H297" s="30" t="s">
        <v>650</v>
      </c>
      <c r="I297" s="25" t="s">
        <v>651</v>
      </c>
      <c r="J297" s="25" t="s">
        <v>651</v>
      </c>
      <c r="K297" s="3">
        <v>1</v>
      </c>
      <c r="L297" s="81" t="s">
        <v>2316</v>
      </c>
      <c r="M297" s="44" t="s">
        <v>2317</v>
      </c>
      <c r="N297" s="81" t="s">
        <v>1898</v>
      </c>
      <c r="O297" s="81" t="s">
        <v>1905</v>
      </c>
      <c r="P297" s="81" t="s">
        <v>1905</v>
      </c>
      <c r="Q297" s="44" t="s">
        <v>2318</v>
      </c>
      <c r="R297" s="47" t="s">
        <v>532</v>
      </c>
      <c r="S297" s="42" t="s">
        <v>2319</v>
      </c>
      <c r="T297" s="55">
        <v>40378</v>
      </c>
      <c r="U297" s="49" t="s">
        <v>19</v>
      </c>
      <c r="V297" s="25" t="s">
        <v>538</v>
      </c>
      <c r="W297" s="50" t="s">
        <v>2320</v>
      </c>
      <c r="X297" s="4" t="s">
        <v>2321</v>
      </c>
      <c r="Y297" s="66">
        <v>44025</v>
      </c>
      <c r="Z297" s="53" t="s">
        <v>569</v>
      </c>
      <c r="AA297" s="53" t="s">
        <v>569</v>
      </c>
      <c r="AD297" s="4" t="s">
        <v>1132</v>
      </c>
      <c r="AH297" s="19"/>
      <c r="AI297" s="19"/>
      <c r="AJ297" s="19"/>
      <c r="AK297" s="19"/>
      <c r="AL297" s="19"/>
      <c r="AM297" s="19"/>
      <c r="AN297" s="19"/>
      <c r="AO297" s="19"/>
      <c r="AP297" s="19"/>
      <c r="AQ297" s="54"/>
    </row>
    <row r="298" s="3" customFormat="1" ht="140.25" spans="1:43">
      <c r="A298" s="30" t="s">
        <v>14</v>
      </c>
      <c r="B298" s="30" t="s">
        <v>647</v>
      </c>
      <c r="C298" s="40">
        <v>1618</v>
      </c>
      <c r="D298" s="41">
        <v>45776</v>
      </c>
      <c r="E298" s="42" t="s">
        <v>932</v>
      </c>
      <c r="F298" s="42" t="s">
        <v>2322</v>
      </c>
      <c r="G298" s="43">
        <v>60606417</v>
      </c>
      <c r="H298" s="30" t="s">
        <v>650</v>
      </c>
      <c r="I298" s="25" t="s">
        <v>651</v>
      </c>
      <c r="J298" s="25" t="s">
        <v>651</v>
      </c>
      <c r="K298" s="3" t="s">
        <v>687</v>
      </c>
      <c r="L298" s="81" t="s">
        <v>2323</v>
      </c>
      <c r="M298" s="44" t="s">
        <v>2324</v>
      </c>
      <c r="N298" s="81" t="s">
        <v>1898</v>
      </c>
      <c r="O298" s="81" t="s">
        <v>1905</v>
      </c>
      <c r="P298" s="81" t="s">
        <v>1905</v>
      </c>
      <c r="Q298" s="44" t="s">
        <v>2325</v>
      </c>
      <c r="R298" s="47" t="s">
        <v>532</v>
      </c>
      <c r="S298" s="42" t="s">
        <v>2326</v>
      </c>
      <c r="T298" s="55">
        <v>40822</v>
      </c>
      <c r="U298" s="49" t="s">
        <v>19</v>
      </c>
      <c r="V298" s="25" t="s">
        <v>538</v>
      </c>
      <c r="W298" s="50" t="s">
        <v>2327</v>
      </c>
      <c r="X298" s="4" t="s">
        <v>2328</v>
      </c>
      <c r="Y298" s="66">
        <v>44022</v>
      </c>
      <c r="Z298" s="53" t="s">
        <v>569</v>
      </c>
      <c r="AA298" s="53" t="s">
        <v>569</v>
      </c>
      <c r="AD298" s="4" t="s">
        <v>1132</v>
      </c>
      <c r="AH298" s="19"/>
      <c r="AI298" s="19"/>
      <c r="AJ298" s="19"/>
      <c r="AK298" s="19"/>
      <c r="AL298" s="19"/>
      <c r="AM298" s="19"/>
      <c r="AN298" s="19"/>
      <c r="AO298" s="19"/>
      <c r="AP298" s="19"/>
      <c r="AQ298" s="54"/>
    </row>
    <row r="299" s="3" customFormat="1" ht="140.25" spans="1:43">
      <c r="A299" s="30" t="s">
        <v>14</v>
      </c>
      <c r="B299" s="30" t="s">
        <v>647</v>
      </c>
      <c r="C299" s="40">
        <v>1619</v>
      </c>
      <c r="D299" s="41">
        <v>45776</v>
      </c>
      <c r="E299" s="42" t="s">
        <v>932</v>
      </c>
      <c r="F299" s="42" t="s">
        <v>2329</v>
      </c>
      <c r="G299" s="43">
        <v>60606417</v>
      </c>
      <c r="H299" s="30" t="s">
        <v>650</v>
      </c>
      <c r="I299" s="25" t="s">
        <v>651</v>
      </c>
      <c r="J299" s="25" t="s">
        <v>651</v>
      </c>
      <c r="K299" s="3" t="s">
        <v>652</v>
      </c>
      <c r="L299" s="81" t="s">
        <v>2330</v>
      </c>
      <c r="M299" s="44">
        <v>4126</v>
      </c>
      <c r="N299" s="81" t="s">
        <v>1898</v>
      </c>
      <c r="O299" s="81" t="s">
        <v>1905</v>
      </c>
      <c r="P299" s="81" t="s">
        <v>1905</v>
      </c>
      <c r="Q299" s="44" t="s">
        <v>2331</v>
      </c>
      <c r="R299" s="47" t="s">
        <v>532</v>
      </c>
      <c r="S299" s="42" t="s">
        <v>2332</v>
      </c>
      <c r="T299" s="55">
        <v>40727</v>
      </c>
      <c r="U299" s="49" t="s">
        <v>19</v>
      </c>
      <c r="V299" s="25" t="s">
        <v>538</v>
      </c>
      <c r="W299" s="50" t="s">
        <v>2333</v>
      </c>
      <c r="X299" s="4" t="s">
        <v>2334</v>
      </c>
      <c r="Y299" s="66">
        <v>44022</v>
      </c>
      <c r="Z299" s="53" t="s">
        <v>569</v>
      </c>
      <c r="AA299" s="53" t="s">
        <v>569</v>
      </c>
      <c r="AD299" s="4" t="s">
        <v>1132</v>
      </c>
      <c r="AH299" s="19"/>
      <c r="AI299" s="19"/>
      <c r="AJ299" s="19"/>
      <c r="AK299" s="19"/>
      <c r="AL299" s="19"/>
      <c r="AM299" s="19"/>
      <c r="AN299" s="19"/>
      <c r="AO299" s="19"/>
      <c r="AP299" s="19"/>
      <c r="AQ299" s="54"/>
    </row>
    <row r="300" s="3" customFormat="1" ht="140.25" spans="1:43">
      <c r="A300" s="30" t="s">
        <v>14</v>
      </c>
      <c r="B300" s="30" t="s">
        <v>647</v>
      </c>
      <c r="C300" s="40">
        <v>1620</v>
      </c>
      <c r="D300" s="41">
        <v>45776</v>
      </c>
      <c r="E300" s="42" t="s">
        <v>932</v>
      </c>
      <c r="F300" s="42" t="s">
        <v>2335</v>
      </c>
      <c r="G300" s="43">
        <v>60606417</v>
      </c>
      <c r="H300" s="30" t="s">
        <v>650</v>
      </c>
      <c r="I300" s="25" t="s">
        <v>651</v>
      </c>
      <c r="J300" s="25" t="s">
        <v>651</v>
      </c>
      <c r="K300" s="3" t="s">
        <v>687</v>
      </c>
      <c r="L300" s="81" t="s">
        <v>2336</v>
      </c>
      <c r="M300" s="44" t="s">
        <v>2337</v>
      </c>
      <c r="N300" s="81" t="s">
        <v>1898</v>
      </c>
      <c r="O300" s="81" t="s">
        <v>1905</v>
      </c>
      <c r="P300" s="81" t="s">
        <v>1905</v>
      </c>
      <c r="Q300" s="44" t="s">
        <v>2338</v>
      </c>
      <c r="R300" s="47" t="s">
        <v>532</v>
      </c>
      <c r="S300" s="42" t="s">
        <v>2339</v>
      </c>
      <c r="T300" s="55">
        <v>40814</v>
      </c>
      <c r="U300" s="49" t="s">
        <v>19</v>
      </c>
      <c r="V300" s="25" t="s">
        <v>538</v>
      </c>
      <c r="W300" s="50" t="s">
        <v>2340</v>
      </c>
      <c r="X300" s="4" t="s">
        <v>2341</v>
      </c>
      <c r="Y300" s="66">
        <v>44027</v>
      </c>
      <c r="Z300" s="53" t="s">
        <v>569</v>
      </c>
      <c r="AA300" s="53" t="s">
        <v>569</v>
      </c>
      <c r="AD300" s="4" t="s">
        <v>1132</v>
      </c>
      <c r="AH300" s="19"/>
      <c r="AI300" s="19"/>
      <c r="AJ300" s="19"/>
      <c r="AK300" s="19"/>
      <c r="AL300" s="19"/>
      <c r="AM300" s="19"/>
      <c r="AN300" s="19"/>
      <c r="AO300" s="19"/>
      <c r="AP300" s="19"/>
      <c r="AQ300" s="54"/>
    </row>
    <row r="301" s="3" customFormat="1" ht="140.25" spans="1:43">
      <c r="A301" s="30" t="s">
        <v>14</v>
      </c>
      <c r="B301" s="30" t="s">
        <v>647</v>
      </c>
      <c r="C301" s="40">
        <v>1621</v>
      </c>
      <c r="D301" s="41">
        <v>45776</v>
      </c>
      <c r="E301" s="42" t="s">
        <v>1852</v>
      </c>
      <c r="F301" s="42" t="s">
        <v>2342</v>
      </c>
      <c r="G301" s="43">
        <v>60606417</v>
      </c>
      <c r="H301" s="30" t="s">
        <v>650</v>
      </c>
      <c r="I301" s="25" t="s">
        <v>651</v>
      </c>
      <c r="J301" s="25" t="s">
        <v>651</v>
      </c>
      <c r="K301" s="3" t="s">
        <v>652</v>
      </c>
      <c r="L301" s="81" t="s">
        <v>2343</v>
      </c>
      <c r="M301" s="44" t="s">
        <v>2344</v>
      </c>
      <c r="N301" s="81" t="s">
        <v>1898</v>
      </c>
      <c r="O301" s="81" t="s">
        <v>1905</v>
      </c>
      <c r="P301" s="81" t="s">
        <v>1905</v>
      </c>
      <c r="Q301" s="44" t="s">
        <v>2345</v>
      </c>
      <c r="R301" s="47" t="s">
        <v>532</v>
      </c>
      <c r="S301" s="42" t="s">
        <v>2346</v>
      </c>
      <c r="T301" s="55">
        <v>40338</v>
      </c>
      <c r="U301" s="49" t="s">
        <v>19</v>
      </c>
      <c r="V301" s="25" t="s">
        <v>538</v>
      </c>
      <c r="W301" s="50" t="s">
        <v>2347</v>
      </c>
      <c r="X301" s="4" t="s">
        <v>2348</v>
      </c>
      <c r="Y301" s="66">
        <v>44033</v>
      </c>
      <c r="Z301" s="53" t="s">
        <v>569</v>
      </c>
      <c r="AA301" s="53" t="s">
        <v>569</v>
      </c>
      <c r="AD301" s="4"/>
      <c r="AH301" s="19"/>
      <c r="AI301" s="19"/>
      <c r="AJ301" s="19"/>
      <c r="AK301" s="19"/>
      <c r="AL301" s="19"/>
      <c r="AM301" s="19"/>
      <c r="AN301" s="19"/>
      <c r="AO301" s="19"/>
      <c r="AP301" s="19"/>
      <c r="AQ301" s="54"/>
    </row>
    <row r="302" s="3" customFormat="1" ht="140.25" spans="1:43">
      <c r="A302" s="30" t="s">
        <v>14</v>
      </c>
      <c r="B302" s="30" t="s">
        <v>647</v>
      </c>
      <c r="C302" s="40">
        <v>1622</v>
      </c>
      <c r="D302" s="41">
        <v>45776</v>
      </c>
      <c r="E302" s="42" t="s">
        <v>932</v>
      </c>
      <c r="F302" s="42" t="s">
        <v>2349</v>
      </c>
      <c r="G302" s="43">
        <v>60606417</v>
      </c>
      <c r="H302" s="30" t="s">
        <v>650</v>
      </c>
      <c r="I302" s="25" t="s">
        <v>651</v>
      </c>
      <c r="J302" s="25" t="s">
        <v>651</v>
      </c>
      <c r="K302" s="3" t="s">
        <v>652</v>
      </c>
      <c r="L302" s="81" t="s">
        <v>2350</v>
      </c>
      <c r="M302" s="44" t="s">
        <v>2351</v>
      </c>
      <c r="N302" s="81" t="s">
        <v>1898</v>
      </c>
      <c r="O302" s="81" t="s">
        <v>1905</v>
      </c>
      <c r="P302" s="81" t="s">
        <v>1905</v>
      </c>
      <c r="Q302" s="44" t="s">
        <v>2352</v>
      </c>
      <c r="R302" s="47" t="s">
        <v>532</v>
      </c>
      <c r="S302" s="42" t="s">
        <v>2353</v>
      </c>
      <c r="T302" s="55">
        <v>40366</v>
      </c>
      <c r="U302" s="49" t="s">
        <v>19</v>
      </c>
      <c r="V302" s="25" t="s">
        <v>538</v>
      </c>
      <c r="W302" s="50" t="s">
        <v>2354</v>
      </c>
      <c r="X302" s="4" t="s">
        <v>2355</v>
      </c>
      <c r="Y302" s="66">
        <v>44036</v>
      </c>
      <c r="Z302" s="53" t="s">
        <v>569</v>
      </c>
      <c r="AA302" s="53" t="s">
        <v>569</v>
      </c>
      <c r="AD302" s="4" t="s">
        <v>2224</v>
      </c>
      <c r="AH302" s="19"/>
      <c r="AI302" s="19"/>
      <c r="AJ302" s="19"/>
      <c r="AK302" s="19"/>
      <c r="AL302" s="19"/>
      <c r="AM302" s="19"/>
      <c r="AN302" s="19"/>
      <c r="AO302" s="19"/>
      <c r="AP302" s="19"/>
      <c r="AQ302" s="54"/>
    </row>
    <row r="303" s="3" customFormat="1" ht="140.25" spans="1:43">
      <c r="A303" s="30" t="s">
        <v>14</v>
      </c>
      <c r="B303" s="30" t="s">
        <v>647</v>
      </c>
      <c r="C303" s="40">
        <v>1623</v>
      </c>
      <c r="D303" s="41">
        <v>45776</v>
      </c>
      <c r="E303" s="42" t="s">
        <v>1852</v>
      </c>
      <c r="F303" s="42" t="s">
        <v>2356</v>
      </c>
      <c r="G303" s="43">
        <v>60606417</v>
      </c>
      <c r="H303" s="30" t="s">
        <v>650</v>
      </c>
      <c r="I303" s="25" t="s">
        <v>651</v>
      </c>
      <c r="J303" s="25" t="s">
        <v>651</v>
      </c>
      <c r="K303" s="3" t="s">
        <v>652</v>
      </c>
      <c r="L303" s="81" t="s">
        <v>2357</v>
      </c>
      <c r="M303" s="44">
        <v>35719</v>
      </c>
      <c r="N303" s="81" t="s">
        <v>1898</v>
      </c>
      <c r="O303" s="81" t="s">
        <v>1905</v>
      </c>
      <c r="P303" s="81" t="s">
        <v>1905</v>
      </c>
      <c r="Q303" s="44" t="s">
        <v>2358</v>
      </c>
      <c r="R303" s="47" t="s">
        <v>532</v>
      </c>
      <c r="S303" s="42" t="s">
        <v>2359</v>
      </c>
      <c r="T303" s="55">
        <v>41421</v>
      </c>
      <c r="U303" s="49" t="s">
        <v>19</v>
      </c>
      <c r="V303" s="25" t="s">
        <v>538</v>
      </c>
      <c r="W303" s="50" t="s">
        <v>2360</v>
      </c>
      <c r="X303" s="4" t="s">
        <v>2361</v>
      </c>
      <c r="Y303" s="66">
        <v>44036</v>
      </c>
      <c r="Z303" s="53" t="s">
        <v>569</v>
      </c>
      <c r="AA303" s="53" t="s">
        <v>569</v>
      </c>
      <c r="AD303" s="4"/>
      <c r="AH303" s="19"/>
      <c r="AI303" s="19"/>
      <c r="AJ303" s="19"/>
      <c r="AK303" s="19"/>
      <c r="AL303" s="19"/>
      <c r="AM303" s="19"/>
      <c r="AN303" s="19"/>
      <c r="AO303" s="19"/>
      <c r="AP303" s="19"/>
      <c r="AQ303" s="54"/>
    </row>
    <row r="304" s="3" customFormat="1" ht="140.25" spans="1:43">
      <c r="A304" s="30" t="s">
        <v>14</v>
      </c>
      <c r="B304" s="30" t="s">
        <v>647</v>
      </c>
      <c r="C304" s="40">
        <v>1625</v>
      </c>
      <c r="D304" s="41">
        <v>45776</v>
      </c>
      <c r="E304" s="42" t="s">
        <v>932</v>
      </c>
      <c r="F304" s="42" t="s">
        <v>2362</v>
      </c>
      <c r="G304" s="43">
        <v>60606417</v>
      </c>
      <c r="H304" s="30" t="s">
        <v>650</v>
      </c>
      <c r="I304" s="25" t="s">
        <v>651</v>
      </c>
      <c r="J304" s="25" t="s">
        <v>651</v>
      </c>
      <c r="K304" s="3" t="s">
        <v>687</v>
      </c>
      <c r="L304" s="81" t="s">
        <v>2363</v>
      </c>
      <c r="M304" s="71" t="s">
        <v>530</v>
      </c>
      <c r="N304" s="81" t="s">
        <v>1898</v>
      </c>
      <c r="O304" s="81" t="s">
        <v>1905</v>
      </c>
      <c r="P304" s="81" t="s">
        <v>1905</v>
      </c>
      <c r="Q304" s="44" t="s">
        <v>2364</v>
      </c>
      <c r="R304" s="47" t="s">
        <v>532</v>
      </c>
      <c r="S304" s="42" t="s">
        <v>2365</v>
      </c>
      <c r="T304" s="55">
        <v>40727</v>
      </c>
      <c r="U304" s="49" t="s">
        <v>19</v>
      </c>
      <c r="V304" s="25" t="s">
        <v>538</v>
      </c>
      <c r="W304" s="50" t="s">
        <v>2366</v>
      </c>
      <c r="X304" s="4" t="s">
        <v>2367</v>
      </c>
      <c r="Y304" s="66">
        <v>44042</v>
      </c>
      <c r="Z304" s="53" t="s">
        <v>569</v>
      </c>
      <c r="AA304" s="53" t="s">
        <v>569</v>
      </c>
      <c r="AD304" s="4" t="s">
        <v>1845</v>
      </c>
      <c r="AH304" s="19"/>
      <c r="AI304" s="19"/>
      <c r="AJ304" s="19"/>
      <c r="AK304" s="19"/>
      <c r="AL304" s="19"/>
      <c r="AM304" s="19"/>
      <c r="AN304" s="19"/>
      <c r="AO304" s="19"/>
      <c r="AP304" s="19"/>
      <c r="AQ304" s="54"/>
    </row>
    <row r="305" s="3" customFormat="1" ht="140.25" spans="1:43">
      <c r="A305" s="30" t="s">
        <v>14</v>
      </c>
      <c r="B305" s="30" t="s">
        <v>647</v>
      </c>
      <c r="C305" s="40">
        <v>1626</v>
      </c>
      <c r="D305" s="41">
        <v>45776</v>
      </c>
      <c r="E305" s="42" t="s">
        <v>1852</v>
      </c>
      <c r="F305" s="42" t="s">
        <v>2368</v>
      </c>
      <c r="G305" s="43">
        <v>60606417</v>
      </c>
      <c r="H305" s="30" t="s">
        <v>650</v>
      </c>
      <c r="I305" s="25" t="s">
        <v>651</v>
      </c>
      <c r="J305" s="25" t="s">
        <v>651</v>
      </c>
      <c r="K305" s="3" t="s">
        <v>652</v>
      </c>
      <c r="L305" s="81" t="s">
        <v>2369</v>
      </c>
      <c r="M305" s="44">
        <v>35236</v>
      </c>
      <c r="N305" s="81" t="s">
        <v>1898</v>
      </c>
      <c r="O305" s="81" t="s">
        <v>1905</v>
      </c>
      <c r="P305" s="81" t="s">
        <v>1905</v>
      </c>
      <c r="Q305" s="44" t="s">
        <v>2370</v>
      </c>
      <c r="R305" s="47" t="s">
        <v>532</v>
      </c>
      <c r="S305" s="42" t="s">
        <v>2371</v>
      </c>
      <c r="T305" s="55">
        <v>40919</v>
      </c>
      <c r="U305" s="49" t="s">
        <v>19</v>
      </c>
      <c r="V305" s="25" t="s">
        <v>538</v>
      </c>
      <c r="W305" s="50" t="s">
        <v>2372</v>
      </c>
      <c r="X305" s="4" t="s">
        <v>2373</v>
      </c>
      <c r="Y305" s="66">
        <v>44041</v>
      </c>
      <c r="Z305" s="53" t="s">
        <v>569</v>
      </c>
      <c r="AA305" s="53" t="s">
        <v>569</v>
      </c>
      <c r="AD305" s="4"/>
      <c r="AH305" s="19"/>
      <c r="AI305" s="19"/>
      <c r="AJ305" s="19"/>
      <c r="AK305" s="19"/>
      <c r="AL305" s="19"/>
      <c r="AM305" s="19"/>
      <c r="AN305" s="19"/>
      <c r="AO305" s="19"/>
      <c r="AP305" s="19"/>
      <c r="AQ305" s="54"/>
    </row>
    <row r="306" s="3" customFormat="1" ht="140.25" spans="1:43">
      <c r="A306" s="30" t="s">
        <v>14</v>
      </c>
      <c r="B306" s="30" t="s">
        <v>647</v>
      </c>
      <c r="C306" s="40">
        <v>1628</v>
      </c>
      <c r="D306" s="41">
        <v>45776</v>
      </c>
      <c r="E306" s="42" t="s">
        <v>1852</v>
      </c>
      <c r="F306" s="42" t="s">
        <v>2374</v>
      </c>
      <c r="G306" s="43">
        <v>60606417</v>
      </c>
      <c r="H306" s="30" t="s">
        <v>650</v>
      </c>
      <c r="I306" s="25" t="s">
        <v>651</v>
      </c>
      <c r="J306" s="25" t="s">
        <v>651</v>
      </c>
      <c r="K306" s="3" t="s">
        <v>652</v>
      </c>
      <c r="L306" s="81" t="s">
        <v>2375</v>
      </c>
      <c r="M306" s="44">
        <v>638</v>
      </c>
      <c r="N306" s="81" t="s">
        <v>1898</v>
      </c>
      <c r="O306" s="81" t="s">
        <v>1905</v>
      </c>
      <c r="P306" s="81" t="s">
        <v>1905</v>
      </c>
      <c r="Q306" s="44" t="s">
        <v>2376</v>
      </c>
      <c r="R306" s="47" t="s">
        <v>532</v>
      </c>
      <c r="S306" s="42" t="s">
        <v>2377</v>
      </c>
      <c r="T306" s="55">
        <v>41596</v>
      </c>
      <c r="U306" s="49" t="s">
        <v>19</v>
      </c>
      <c r="V306" s="25" t="s">
        <v>538</v>
      </c>
      <c r="W306" s="50" t="s">
        <v>2378</v>
      </c>
      <c r="X306" s="4" t="s">
        <v>2379</v>
      </c>
      <c r="Y306" s="66">
        <v>44046</v>
      </c>
      <c r="Z306" s="53" t="s">
        <v>569</v>
      </c>
      <c r="AA306" s="53" t="s">
        <v>569</v>
      </c>
      <c r="AD306" s="4"/>
      <c r="AH306" s="19"/>
      <c r="AI306" s="19"/>
      <c r="AJ306" s="19"/>
      <c r="AK306" s="19"/>
      <c r="AL306" s="19"/>
      <c r="AM306" s="19"/>
      <c r="AN306" s="19"/>
      <c r="AO306" s="19"/>
      <c r="AP306" s="19"/>
      <c r="AQ306" s="54"/>
    </row>
    <row r="307" s="3" customFormat="1" ht="140.25" spans="1:43">
      <c r="A307" s="30" t="s">
        <v>14</v>
      </c>
      <c r="B307" s="30" t="s">
        <v>647</v>
      </c>
      <c r="C307" s="40">
        <v>1630</v>
      </c>
      <c r="D307" s="41">
        <v>45776</v>
      </c>
      <c r="E307" s="42" t="s">
        <v>1852</v>
      </c>
      <c r="F307" s="42" t="s">
        <v>2380</v>
      </c>
      <c r="G307" s="43">
        <v>60606417</v>
      </c>
      <c r="H307" s="30" t="s">
        <v>650</v>
      </c>
      <c r="I307" s="25" t="s">
        <v>651</v>
      </c>
      <c r="J307" s="25" t="s">
        <v>651</v>
      </c>
      <c r="K307" s="3" t="s">
        <v>652</v>
      </c>
      <c r="L307" s="81" t="s">
        <v>2381</v>
      </c>
      <c r="M307" s="44" t="s">
        <v>2382</v>
      </c>
      <c r="N307" s="81" t="s">
        <v>1898</v>
      </c>
      <c r="O307" s="81" t="s">
        <v>1905</v>
      </c>
      <c r="P307" s="81" t="s">
        <v>1905</v>
      </c>
      <c r="Q307" s="44" t="s">
        <v>2383</v>
      </c>
      <c r="R307" s="47" t="s">
        <v>532</v>
      </c>
      <c r="S307" s="42" t="s">
        <v>2384</v>
      </c>
      <c r="T307" s="55">
        <v>40727</v>
      </c>
      <c r="U307" s="49" t="s">
        <v>19</v>
      </c>
      <c r="V307" s="25" t="s">
        <v>538</v>
      </c>
      <c r="W307" s="50" t="s">
        <v>2385</v>
      </c>
      <c r="X307" s="4" t="s">
        <v>2386</v>
      </c>
      <c r="Y307" s="66">
        <v>44047</v>
      </c>
      <c r="Z307" s="53" t="s">
        <v>569</v>
      </c>
      <c r="AA307" s="53" t="s">
        <v>569</v>
      </c>
      <c r="AD307" s="4"/>
      <c r="AH307" s="19"/>
      <c r="AI307" s="19"/>
      <c r="AJ307" s="19"/>
      <c r="AK307" s="19"/>
      <c r="AL307" s="19"/>
      <c r="AM307" s="19"/>
      <c r="AN307" s="19"/>
      <c r="AO307" s="19"/>
      <c r="AP307" s="19"/>
      <c r="AQ307" s="54"/>
    </row>
    <row r="308" s="3" customFormat="1" ht="140.25" spans="1:43">
      <c r="A308" s="30" t="s">
        <v>14</v>
      </c>
      <c r="B308" s="30" t="s">
        <v>647</v>
      </c>
      <c r="C308" s="40">
        <v>1632</v>
      </c>
      <c r="D308" s="41">
        <v>45776</v>
      </c>
      <c r="E308" s="42" t="s">
        <v>932</v>
      </c>
      <c r="F308" s="42" t="s">
        <v>2387</v>
      </c>
      <c r="G308" s="43">
        <v>60606417</v>
      </c>
      <c r="H308" s="30" t="s">
        <v>650</v>
      </c>
      <c r="I308" s="25" t="s">
        <v>651</v>
      </c>
      <c r="J308" s="25" t="s">
        <v>651</v>
      </c>
      <c r="K308" s="3" t="s">
        <v>687</v>
      </c>
      <c r="L308" s="81" t="s">
        <v>2212</v>
      </c>
      <c r="M308" s="44" t="s">
        <v>2388</v>
      </c>
      <c r="N308" s="81" t="s">
        <v>1898</v>
      </c>
      <c r="O308" s="81" t="s">
        <v>1905</v>
      </c>
      <c r="P308" s="81" t="s">
        <v>1905</v>
      </c>
      <c r="Q308" s="44" t="s">
        <v>2389</v>
      </c>
      <c r="R308" s="47" t="s">
        <v>532</v>
      </c>
      <c r="S308" s="42" t="s">
        <v>2390</v>
      </c>
      <c r="T308" s="55">
        <v>40501</v>
      </c>
      <c r="U308" s="49" t="s">
        <v>19</v>
      </c>
      <c r="V308" s="25" t="s">
        <v>538</v>
      </c>
      <c r="W308" s="50" t="s">
        <v>2391</v>
      </c>
      <c r="X308" s="4" t="s">
        <v>2392</v>
      </c>
      <c r="Y308" s="66">
        <v>44053</v>
      </c>
      <c r="Z308" s="53" t="s">
        <v>569</v>
      </c>
      <c r="AA308" s="53" t="s">
        <v>569</v>
      </c>
      <c r="AD308" s="4" t="s">
        <v>1132</v>
      </c>
      <c r="AH308" s="19"/>
      <c r="AI308" s="19"/>
      <c r="AJ308" s="19"/>
      <c r="AK308" s="19"/>
      <c r="AL308" s="19"/>
      <c r="AM308" s="19"/>
      <c r="AN308" s="19"/>
      <c r="AO308" s="19"/>
      <c r="AP308" s="19"/>
      <c r="AQ308" s="54"/>
    </row>
    <row r="309" s="3" customFormat="1" ht="140.25" spans="1:43">
      <c r="A309" s="30" t="s">
        <v>14</v>
      </c>
      <c r="B309" s="30" t="s">
        <v>647</v>
      </c>
      <c r="C309" s="40">
        <v>1633</v>
      </c>
      <c r="D309" s="41">
        <v>45776</v>
      </c>
      <c r="E309" s="42" t="s">
        <v>932</v>
      </c>
      <c r="F309" s="42" t="s">
        <v>2393</v>
      </c>
      <c r="G309" s="43">
        <v>60606417</v>
      </c>
      <c r="H309" s="30" t="s">
        <v>650</v>
      </c>
      <c r="I309" s="25" t="s">
        <v>651</v>
      </c>
      <c r="J309" s="25" t="s">
        <v>651</v>
      </c>
      <c r="K309" s="3" t="s">
        <v>652</v>
      </c>
      <c r="L309" s="81" t="s">
        <v>2394</v>
      </c>
      <c r="M309" s="44" t="s">
        <v>2395</v>
      </c>
      <c r="N309" s="81" t="s">
        <v>1898</v>
      </c>
      <c r="O309" s="81" t="s">
        <v>1905</v>
      </c>
      <c r="P309" s="81" t="s">
        <v>1905</v>
      </c>
      <c r="Q309" s="44" t="s">
        <v>2396</v>
      </c>
      <c r="R309" s="47" t="s">
        <v>532</v>
      </c>
      <c r="S309" s="42" t="s">
        <v>2397</v>
      </c>
      <c r="T309" s="55">
        <v>40814</v>
      </c>
      <c r="U309" s="49" t="s">
        <v>19</v>
      </c>
      <c r="V309" s="25" t="s">
        <v>538</v>
      </c>
      <c r="W309" s="50" t="s">
        <v>2398</v>
      </c>
      <c r="X309" s="4" t="s">
        <v>2399</v>
      </c>
      <c r="Y309" s="66">
        <v>44053</v>
      </c>
      <c r="Z309" s="53" t="s">
        <v>569</v>
      </c>
      <c r="AA309" s="53" t="s">
        <v>569</v>
      </c>
      <c r="AD309" s="4" t="s">
        <v>1132</v>
      </c>
      <c r="AH309" s="19"/>
      <c r="AI309" s="19"/>
      <c r="AJ309" s="19"/>
      <c r="AK309" s="19"/>
      <c r="AL309" s="19"/>
      <c r="AM309" s="19"/>
      <c r="AN309" s="19"/>
      <c r="AO309" s="19"/>
      <c r="AP309" s="19"/>
      <c r="AQ309" s="54"/>
    </row>
    <row r="310" s="3" customFormat="1" ht="140.25" spans="1:43">
      <c r="A310" s="30" t="s">
        <v>14</v>
      </c>
      <c r="B310" s="30" t="s">
        <v>647</v>
      </c>
      <c r="C310" s="40">
        <v>1634</v>
      </c>
      <c r="D310" s="41">
        <v>45776</v>
      </c>
      <c r="E310" s="42" t="s">
        <v>1852</v>
      </c>
      <c r="F310" s="42" t="s">
        <v>2400</v>
      </c>
      <c r="G310" s="43">
        <v>60606417</v>
      </c>
      <c r="H310" s="30" t="s">
        <v>650</v>
      </c>
      <c r="I310" s="25" t="s">
        <v>651</v>
      </c>
      <c r="J310" s="25" t="s">
        <v>651</v>
      </c>
      <c r="K310" s="3" t="s">
        <v>652</v>
      </c>
      <c r="L310" s="81" t="s">
        <v>2401</v>
      </c>
      <c r="M310" s="44">
        <v>36079</v>
      </c>
      <c r="N310" s="81" t="s">
        <v>1898</v>
      </c>
      <c r="O310" s="81" t="s">
        <v>1905</v>
      </c>
      <c r="P310" s="81" t="s">
        <v>1905</v>
      </c>
      <c r="Q310" s="44" t="s">
        <v>2402</v>
      </c>
      <c r="R310" s="47" t="s">
        <v>532</v>
      </c>
      <c r="S310" s="42" t="s">
        <v>2403</v>
      </c>
      <c r="T310" s="55">
        <v>41596</v>
      </c>
      <c r="U310" s="49" t="s">
        <v>19</v>
      </c>
      <c r="V310" s="25" t="s">
        <v>538</v>
      </c>
      <c r="W310" s="50" t="s">
        <v>2404</v>
      </c>
      <c r="X310" s="4" t="s">
        <v>2405</v>
      </c>
      <c r="Y310" s="3" t="s">
        <v>2406</v>
      </c>
      <c r="Z310" s="53" t="s">
        <v>569</v>
      </c>
      <c r="AA310" s="53" t="s">
        <v>569</v>
      </c>
      <c r="AD310" s="4"/>
      <c r="AH310" s="19"/>
      <c r="AI310" s="19"/>
      <c r="AJ310" s="19"/>
      <c r="AK310" s="19"/>
      <c r="AL310" s="19"/>
      <c r="AM310" s="19"/>
      <c r="AN310" s="19"/>
      <c r="AO310" s="19"/>
      <c r="AP310" s="19"/>
      <c r="AQ310" s="54"/>
    </row>
    <row r="311" s="3" customFormat="1" ht="140.25" spans="1:43">
      <c r="A311" s="30" t="s">
        <v>14</v>
      </c>
      <c r="B311" s="30" t="s">
        <v>647</v>
      </c>
      <c r="C311" s="40">
        <v>1637</v>
      </c>
      <c r="D311" s="41">
        <v>45776</v>
      </c>
      <c r="E311" s="42" t="s">
        <v>932</v>
      </c>
      <c r="F311" s="42" t="s">
        <v>2407</v>
      </c>
      <c r="G311" s="43">
        <v>60606417</v>
      </c>
      <c r="H311" s="30" t="s">
        <v>650</v>
      </c>
      <c r="I311" s="25" t="s">
        <v>651</v>
      </c>
      <c r="J311" s="25" t="s">
        <v>651</v>
      </c>
      <c r="K311" s="3" t="s">
        <v>652</v>
      </c>
      <c r="L311" s="81" t="s">
        <v>2408</v>
      </c>
      <c r="M311" s="44" t="s">
        <v>2409</v>
      </c>
      <c r="N311" s="81" t="s">
        <v>1898</v>
      </c>
      <c r="O311" s="81" t="s">
        <v>1905</v>
      </c>
      <c r="P311" s="81" t="s">
        <v>1905</v>
      </c>
      <c r="Q311" s="44" t="s">
        <v>2410</v>
      </c>
      <c r="R311" s="47" t="s">
        <v>532</v>
      </c>
      <c r="S311" s="42" t="s">
        <v>2411</v>
      </c>
      <c r="T311" s="55">
        <v>41954</v>
      </c>
      <c r="U311" s="49" t="s">
        <v>19</v>
      </c>
      <c r="V311" s="25" t="s">
        <v>538</v>
      </c>
      <c r="W311" s="50" t="s">
        <v>2412</v>
      </c>
      <c r="X311" s="4" t="s">
        <v>2413</v>
      </c>
      <c r="Y311" s="66">
        <v>44069</v>
      </c>
      <c r="Z311" s="53" t="s">
        <v>569</v>
      </c>
      <c r="AA311" s="53" t="s">
        <v>569</v>
      </c>
      <c r="AD311" s="4" t="s">
        <v>2414</v>
      </c>
      <c r="AH311" s="19"/>
      <c r="AI311" s="19"/>
      <c r="AJ311" s="19"/>
      <c r="AK311" s="19"/>
      <c r="AL311" s="19"/>
      <c r="AM311" s="19"/>
      <c r="AN311" s="19"/>
      <c r="AO311" s="19"/>
      <c r="AP311" s="19"/>
      <c r="AQ311" s="54"/>
    </row>
    <row r="312" s="3" customFormat="1" ht="140.25" spans="1:43">
      <c r="A312" s="30" t="s">
        <v>14</v>
      </c>
      <c r="B312" s="30" t="s">
        <v>647</v>
      </c>
      <c r="C312" s="40">
        <v>1638</v>
      </c>
      <c r="D312" s="41">
        <v>45776</v>
      </c>
      <c r="E312" s="42" t="s">
        <v>1852</v>
      </c>
      <c r="F312" s="42" t="s">
        <v>2415</v>
      </c>
      <c r="G312" s="43">
        <v>60606417</v>
      </c>
      <c r="H312" s="30" t="s">
        <v>650</v>
      </c>
      <c r="I312" s="25" t="s">
        <v>651</v>
      </c>
      <c r="J312" s="25" t="s">
        <v>651</v>
      </c>
      <c r="K312" s="3" t="s">
        <v>652</v>
      </c>
      <c r="L312" s="81" t="s">
        <v>2416</v>
      </c>
      <c r="M312" s="44">
        <v>885</v>
      </c>
      <c r="N312" s="81" t="s">
        <v>1898</v>
      </c>
      <c r="O312" s="81" t="s">
        <v>1905</v>
      </c>
      <c r="P312" s="81" t="s">
        <v>1905</v>
      </c>
      <c r="Q312" s="44" t="s">
        <v>2417</v>
      </c>
      <c r="R312" s="47" t="s">
        <v>532</v>
      </c>
      <c r="S312" s="42" t="s">
        <v>2418</v>
      </c>
      <c r="T312" s="55">
        <v>40591</v>
      </c>
      <c r="U312" s="49" t="s">
        <v>19</v>
      </c>
      <c r="V312" s="25" t="s">
        <v>538</v>
      </c>
      <c r="W312" s="50" t="s">
        <v>2419</v>
      </c>
      <c r="X312" s="4" t="s">
        <v>2420</v>
      </c>
      <c r="Y312" s="66">
        <v>44064</v>
      </c>
      <c r="Z312" s="53" t="s">
        <v>569</v>
      </c>
      <c r="AA312" s="53" t="s">
        <v>569</v>
      </c>
      <c r="AD312" s="4"/>
      <c r="AH312" s="19"/>
      <c r="AI312" s="19"/>
      <c r="AJ312" s="19"/>
      <c r="AK312" s="19"/>
      <c r="AL312" s="19"/>
      <c r="AM312" s="19"/>
      <c r="AN312" s="19"/>
      <c r="AO312" s="19"/>
      <c r="AP312" s="19"/>
      <c r="AQ312" s="54"/>
    </row>
    <row r="313" s="10" customFormat="1" ht="140.25" spans="1:43">
      <c r="A313" s="30" t="s">
        <v>14</v>
      </c>
      <c r="B313" s="30" t="s">
        <v>647</v>
      </c>
      <c r="C313" s="40">
        <v>1640</v>
      </c>
      <c r="D313" s="41">
        <v>45776</v>
      </c>
      <c r="E313" s="42" t="s">
        <v>932</v>
      </c>
      <c r="F313" s="42" t="s">
        <v>2421</v>
      </c>
      <c r="G313" s="43">
        <v>60606417</v>
      </c>
      <c r="H313" s="30" t="s">
        <v>650</v>
      </c>
      <c r="I313" s="25" t="s">
        <v>651</v>
      </c>
      <c r="J313" s="25" t="s">
        <v>651</v>
      </c>
      <c r="K313" s="3" t="s">
        <v>652</v>
      </c>
      <c r="L313" s="81" t="s">
        <v>2422</v>
      </c>
      <c r="M313" s="44" t="s">
        <v>2423</v>
      </c>
      <c r="N313" s="81" t="s">
        <v>1898</v>
      </c>
      <c r="O313" s="81" t="s">
        <v>1905</v>
      </c>
      <c r="P313" s="81" t="s">
        <v>1905</v>
      </c>
      <c r="Q313" s="44" t="s">
        <v>2424</v>
      </c>
      <c r="R313" s="47" t="s">
        <v>532</v>
      </c>
      <c r="S313" s="42" t="s">
        <v>2425</v>
      </c>
      <c r="T313" s="55">
        <v>40727</v>
      </c>
      <c r="U313" s="49" t="s">
        <v>19</v>
      </c>
      <c r="V313" s="25" t="s">
        <v>538</v>
      </c>
      <c r="W313" s="50" t="s">
        <v>2426</v>
      </c>
      <c r="X313" s="4" t="s">
        <v>2427</v>
      </c>
      <c r="Y313" s="3" t="s">
        <v>2428</v>
      </c>
      <c r="Z313" s="53" t="s">
        <v>569</v>
      </c>
      <c r="AA313" s="53" t="s">
        <v>569</v>
      </c>
      <c r="AB313" s="3"/>
      <c r="AC313" s="3"/>
      <c r="AD313" s="4" t="s">
        <v>1132</v>
      </c>
      <c r="AE313" s="3"/>
      <c r="AF313" s="3"/>
      <c r="AG313" s="3"/>
      <c r="AH313" s="19"/>
      <c r="AI313" s="19"/>
      <c r="AJ313" s="19"/>
      <c r="AK313" s="19"/>
      <c r="AL313" s="19"/>
      <c r="AM313" s="19"/>
      <c r="AN313" s="19"/>
      <c r="AO313" s="19"/>
      <c r="AP313" s="19"/>
    </row>
    <row r="314" s="3" customFormat="1" ht="140.25" spans="1:43">
      <c r="A314" s="30" t="s">
        <v>14</v>
      </c>
      <c r="B314" s="30" t="s">
        <v>647</v>
      </c>
      <c r="C314" s="40">
        <v>1641</v>
      </c>
      <c r="D314" s="41">
        <v>45776</v>
      </c>
      <c r="E314" s="42" t="s">
        <v>932</v>
      </c>
      <c r="F314" s="42" t="s">
        <v>2429</v>
      </c>
      <c r="G314" s="43">
        <v>60606417</v>
      </c>
      <c r="H314" s="30" t="s">
        <v>650</v>
      </c>
      <c r="I314" s="25" t="s">
        <v>651</v>
      </c>
      <c r="J314" s="25" t="s">
        <v>651</v>
      </c>
      <c r="K314" s="3" t="s">
        <v>652</v>
      </c>
      <c r="L314" s="81" t="s">
        <v>2430</v>
      </c>
      <c r="M314" s="44" t="s">
        <v>2431</v>
      </c>
      <c r="N314" s="81" t="s">
        <v>1898</v>
      </c>
      <c r="O314" s="81" t="s">
        <v>1905</v>
      </c>
      <c r="P314" s="81" t="s">
        <v>1905</v>
      </c>
      <c r="Q314" s="44" t="s">
        <v>2432</v>
      </c>
      <c r="R314" s="47" t="s">
        <v>532</v>
      </c>
      <c r="S314" s="42" t="s">
        <v>2433</v>
      </c>
      <c r="T314" s="55">
        <v>40655</v>
      </c>
      <c r="U314" s="49" t="s">
        <v>19</v>
      </c>
      <c r="V314" s="25" t="s">
        <v>538</v>
      </c>
      <c r="W314" s="50" t="s">
        <v>2434</v>
      </c>
      <c r="X314" s="4" t="s">
        <v>2435</v>
      </c>
      <c r="Y314" s="66">
        <v>44082</v>
      </c>
      <c r="Z314" s="53" t="s">
        <v>569</v>
      </c>
      <c r="AA314" s="53" t="s">
        <v>569</v>
      </c>
      <c r="AD314" s="4" t="s">
        <v>1132</v>
      </c>
      <c r="AH314" s="19"/>
      <c r="AI314" s="19"/>
      <c r="AJ314" s="19"/>
      <c r="AK314" s="19"/>
      <c r="AL314" s="19"/>
      <c r="AM314" s="19"/>
      <c r="AN314" s="19"/>
      <c r="AO314" s="19"/>
      <c r="AP314" s="19"/>
      <c r="AQ314" s="54"/>
    </row>
    <row r="315" s="3" customFormat="1" ht="140.25" spans="1:43">
      <c r="A315" s="30" t="s">
        <v>14</v>
      </c>
      <c r="B315" s="30" t="s">
        <v>647</v>
      </c>
      <c r="C315" s="40">
        <v>1642</v>
      </c>
      <c r="D315" s="41">
        <v>45776</v>
      </c>
      <c r="E315" s="42" t="s">
        <v>1852</v>
      </c>
      <c r="F315" s="42" t="s">
        <v>2436</v>
      </c>
      <c r="G315" s="43">
        <v>60606417</v>
      </c>
      <c r="H315" s="30" t="s">
        <v>650</v>
      </c>
      <c r="I315" s="25" t="s">
        <v>651</v>
      </c>
      <c r="J315" s="25" t="s">
        <v>651</v>
      </c>
      <c r="K315" s="3" t="s">
        <v>652</v>
      </c>
      <c r="L315" s="81" t="s">
        <v>2437</v>
      </c>
      <c r="M315" s="44">
        <v>35213</v>
      </c>
      <c r="N315" s="81" t="s">
        <v>1898</v>
      </c>
      <c r="O315" s="81" t="s">
        <v>1905</v>
      </c>
      <c r="P315" s="81" t="s">
        <v>1905</v>
      </c>
      <c r="Q315" s="44" t="s">
        <v>2438</v>
      </c>
      <c r="R315" s="47" t="s">
        <v>532</v>
      </c>
      <c r="S315" s="42" t="s">
        <v>2439</v>
      </c>
      <c r="T315" s="55">
        <v>41596</v>
      </c>
      <c r="U315" s="49" t="s">
        <v>19</v>
      </c>
      <c r="V315" s="25" t="s">
        <v>538</v>
      </c>
      <c r="W315" s="50" t="s">
        <v>2440</v>
      </c>
      <c r="X315" s="4" t="s">
        <v>2441</v>
      </c>
      <c r="Y315" s="3" t="s">
        <v>2442</v>
      </c>
      <c r="Z315" s="53" t="s">
        <v>569</v>
      </c>
      <c r="AA315" s="53" t="s">
        <v>569</v>
      </c>
      <c r="AD315" s="4"/>
      <c r="AH315" s="19"/>
      <c r="AI315" s="19"/>
      <c r="AJ315" s="19"/>
      <c r="AK315" s="19"/>
      <c r="AL315" s="19"/>
      <c r="AM315" s="19"/>
      <c r="AN315" s="19"/>
      <c r="AO315" s="19"/>
      <c r="AP315" s="19"/>
      <c r="AQ315" s="54"/>
    </row>
    <row r="316" s="3" customFormat="1" ht="140.25" spans="1:43">
      <c r="A316" s="30" t="s">
        <v>14</v>
      </c>
      <c r="B316" s="30" t="s">
        <v>647</v>
      </c>
      <c r="C316" s="40">
        <v>1644</v>
      </c>
      <c r="D316" s="41">
        <v>45776</v>
      </c>
      <c r="E316" s="42" t="s">
        <v>932</v>
      </c>
      <c r="F316" s="42" t="s">
        <v>2443</v>
      </c>
      <c r="G316" s="43">
        <v>60606417</v>
      </c>
      <c r="H316" s="30" t="s">
        <v>650</v>
      </c>
      <c r="I316" s="25" t="s">
        <v>651</v>
      </c>
      <c r="J316" s="25" t="s">
        <v>651</v>
      </c>
      <c r="K316" s="3" t="s">
        <v>652</v>
      </c>
      <c r="L316" s="81" t="s">
        <v>2444</v>
      </c>
      <c r="M316" s="44">
        <v>5321</v>
      </c>
      <c r="N316" s="81" t="s">
        <v>1898</v>
      </c>
      <c r="O316" s="81" t="s">
        <v>1905</v>
      </c>
      <c r="P316" s="81" t="s">
        <v>1905</v>
      </c>
      <c r="Q316" s="44" t="s">
        <v>2445</v>
      </c>
      <c r="R316" s="47" t="s">
        <v>532</v>
      </c>
      <c r="S316" s="42" t="s">
        <v>2446</v>
      </c>
      <c r="T316" s="55">
        <v>39793</v>
      </c>
      <c r="U316" s="49" t="s">
        <v>19</v>
      </c>
      <c r="V316" s="25" t="s">
        <v>538</v>
      </c>
      <c r="W316" s="50" t="s">
        <v>2447</v>
      </c>
      <c r="X316" s="4" t="s">
        <v>2448</v>
      </c>
      <c r="Y316" s="66">
        <v>44099</v>
      </c>
      <c r="Z316" s="53" t="s">
        <v>569</v>
      </c>
      <c r="AA316" s="53" t="s">
        <v>569</v>
      </c>
      <c r="AD316" s="4" t="s">
        <v>1132</v>
      </c>
      <c r="AH316" s="19"/>
      <c r="AI316" s="19"/>
      <c r="AJ316" s="19"/>
      <c r="AK316" s="19"/>
      <c r="AL316" s="19"/>
      <c r="AM316" s="19"/>
      <c r="AN316" s="19"/>
      <c r="AO316" s="19"/>
      <c r="AP316" s="19"/>
      <c r="AQ316" s="54"/>
    </row>
    <row r="317" s="3" customFormat="1" ht="140.25" spans="1:43">
      <c r="A317" s="30" t="s">
        <v>14</v>
      </c>
      <c r="B317" s="30" t="s">
        <v>647</v>
      </c>
      <c r="C317" s="40">
        <v>1645</v>
      </c>
      <c r="D317" s="41">
        <v>45776</v>
      </c>
      <c r="E317" s="42" t="s">
        <v>1852</v>
      </c>
      <c r="F317" s="42" t="s">
        <v>2449</v>
      </c>
      <c r="G317" s="43">
        <v>60606417</v>
      </c>
      <c r="H317" s="30" t="s">
        <v>650</v>
      </c>
      <c r="I317" s="25" t="s">
        <v>651</v>
      </c>
      <c r="J317" s="25" t="s">
        <v>651</v>
      </c>
      <c r="K317" s="3" t="s">
        <v>652</v>
      </c>
      <c r="L317" s="81" t="s">
        <v>2450</v>
      </c>
      <c r="M317" s="44" t="s">
        <v>2451</v>
      </c>
      <c r="N317" s="81" t="s">
        <v>1898</v>
      </c>
      <c r="O317" s="81" t="s">
        <v>1905</v>
      </c>
      <c r="P317" s="81" t="s">
        <v>1905</v>
      </c>
      <c r="Q317" s="44" t="s">
        <v>2452</v>
      </c>
      <c r="R317" s="47" t="s">
        <v>532</v>
      </c>
      <c r="S317" s="42" t="s">
        <v>2453</v>
      </c>
      <c r="T317" s="55">
        <v>40727</v>
      </c>
      <c r="U317" s="49" t="s">
        <v>19</v>
      </c>
      <c r="V317" s="25" t="s">
        <v>538</v>
      </c>
      <c r="W317" s="50" t="s">
        <v>2454</v>
      </c>
      <c r="X317" s="4" t="s">
        <v>2455</v>
      </c>
      <c r="Y317" s="3" t="s">
        <v>2456</v>
      </c>
      <c r="Z317" s="53" t="s">
        <v>569</v>
      </c>
      <c r="AA317" s="53" t="s">
        <v>569</v>
      </c>
      <c r="AD317" s="4"/>
      <c r="AH317" s="19"/>
      <c r="AI317" s="19"/>
      <c r="AJ317" s="19"/>
      <c r="AK317" s="19"/>
      <c r="AL317" s="19"/>
      <c r="AM317" s="19"/>
      <c r="AN317" s="19"/>
      <c r="AO317" s="19"/>
      <c r="AP317" s="19"/>
      <c r="AQ317" s="54"/>
    </row>
    <row r="318" s="3" customFormat="1" ht="140.25" spans="1:43">
      <c r="A318" s="30" t="s">
        <v>14</v>
      </c>
      <c r="B318" s="30" t="s">
        <v>647</v>
      </c>
      <c r="C318" s="40">
        <v>1647</v>
      </c>
      <c r="D318" s="41">
        <v>45776</v>
      </c>
      <c r="E318" s="42" t="s">
        <v>932</v>
      </c>
      <c r="F318" s="42" t="s">
        <v>2457</v>
      </c>
      <c r="G318" s="43">
        <v>60606417</v>
      </c>
      <c r="H318" s="30" t="s">
        <v>650</v>
      </c>
      <c r="I318" s="25" t="s">
        <v>651</v>
      </c>
      <c r="J318" s="25" t="s">
        <v>651</v>
      </c>
      <c r="K318" s="3" t="s">
        <v>652</v>
      </c>
      <c r="L318" s="81" t="s">
        <v>1957</v>
      </c>
      <c r="M318" s="71" t="s">
        <v>530</v>
      </c>
      <c r="N318" s="81" t="s">
        <v>1898</v>
      </c>
      <c r="O318" s="81" t="s">
        <v>1905</v>
      </c>
      <c r="P318" s="81" t="s">
        <v>1905</v>
      </c>
      <c r="Q318" s="44" t="s">
        <v>2458</v>
      </c>
      <c r="R318" s="47" t="s">
        <v>532</v>
      </c>
      <c r="S318" s="42" t="s">
        <v>2459</v>
      </c>
      <c r="T318" s="55">
        <v>42075</v>
      </c>
      <c r="U318" s="49" t="s">
        <v>19</v>
      </c>
      <c r="V318" s="25" t="s">
        <v>538</v>
      </c>
      <c r="W318" s="50" t="s">
        <v>2460</v>
      </c>
      <c r="X318" s="61" t="s">
        <v>2461</v>
      </c>
      <c r="Y318" s="66">
        <v>44119</v>
      </c>
      <c r="Z318" s="53" t="s">
        <v>569</v>
      </c>
      <c r="AA318" s="53" t="s">
        <v>569</v>
      </c>
      <c r="AD318" s="4" t="s">
        <v>2414</v>
      </c>
      <c r="AH318" s="19"/>
      <c r="AI318" s="19"/>
      <c r="AJ318" s="19"/>
      <c r="AK318" s="19"/>
      <c r="AL318" s="19"/>
      <c r="AM318" s="19"/>
      <c r="AN318" s="19"/>
      <c r="AO318" s="19"/>
      <c r="AP318" s="19"/>
      <c r="AQ318" s="54"/>
    </row>
    <row r="319" s="3" customFormat="1" ht="140.25" spans="1:43">
      <c r="A319" s="30" t="s">
        <v>14</v>
      </c>
      <c r="B319" s="30" t="s">
        <v>647</v>
      </c>
      <c r="C319" s="40">
        <v>1648</v>
      </c>
      <c r="D319" s="41">
        <v>45776</v>
      </c>
      <c r="E319" s="42" t="s">
        <v>932</v>
      </c>
      <c r="F319" s="42" t="s">
        <v>2462</v>
      </c>
      <c r="G319" s="43">
        <v>60606417</v>
      </c>
      <c r="H319" s="30" t="s">
        <v>650</v>
      </c>
      <c r="I319" s="25" t="s">
        <v>651</v>
      </c>
      <c r="J319" s="25" t="s">
        <v>651</v>
      </c>
      <c r="K319" s="3" t="s">
        <v>652</v>
      </c>
      <c r="L319" s="81" t="s">
        <v>2463</v>
      </c>
      <c r="M319" s="44">
        <v>4186</v>
      </c>
      <c r="N319" s="81" t="s">
        <v>1898</v>
      </c>
      <c r="O319" s="81" t="s">
        <v>1905</v>
      </c>
      <c r="P319" s="81" t="s">
        <v>1905</v>
      </c>
      <c r="Q319" s="44" t="s">
        <v>2464</v>
      </c>
      <c r="R319" s="47" t="s">
        <v>532</v>
      </c>
      <c r="S319" s="42" t="s">
        <v>2465</v>
      </c>
      <c r="T319" s="55">
        <v>41596</v>
      </c>
      <c r="U319" s="49" t="s">
        <v>19</v>
      </c>
      <c r="V319" s="25" t="s">
        <v>538</v>
      </c>
      <c r="W319" s="50" t="s">
        <v>2466</v>
      </c>
      <c r="X319" s="4" t="s">
        <v>2467</v>
      </c>
      <c r="Y319" s="66">
        <v>44126</v>
      </c>
      <c r="Z319" s="53" t="s">
        <v>569</v>
      </c>
      <c r="AA319" s="53" t="s">
        <v>569</v>
      </c>
      <c r="AD319" s="4" t="s">
        <v>2224</v>
      </c>
      <c r="AH319" s="19"/>
      <c r="AI319" s="19"/>
      <c r="AJ319" s="19"/>
      <c r="AK319" s="19"/>
      <c r="AL319" s="19"/>
      <c r="AM319" s="19"/>
      <c r="AN319" s="19"/>
      <c r="AO319" s="19"/>
      <c r="AP319" s="19"/>
      <c r="AQ319" s="54"/>
    </row>
    <row r="320" s="3" customFormat="1" ht="140.25" spans="1:43">
      <c r="A320" s="30" t="s">
        <v>14</v>
      </c>
      <c r="B320" s="30" t="s">
        <v>647</v>
      </c>
      <c r="C320" s="40">
        <v>1649</v>
      </c>
      <c r="D320" s="41">
        <v>45776</v>
      </c>
      <c r="E320" s="42" t="s">
        <v>932</v>
      </c>
      <c r="F320" s="42" t="s">
        <v>2468</v>
      </c>
      <c r="G320" s="43">
        <v>60606417</v>
      </c>
      <c r="H320" s="30" t="s">
        <v>650</v>
      </c>
      <c r="I320" s="25" t="s">
        <v>651</v>
      </c>
      <c r="J320" s="25" t="s">
        <v>651</v>
      </c>
      <c r="K320" s="3" t="s">
        <v>652</v>
      </c>
      <c r="L320" s="81" t="s">
        <v>2469</v>
      </c>
      <c r="M320" s="44">
        <v>6226</v>
      </c>
      <c r="N320" s="81" t="s">
        <v>1898</v>
      </c>
      <c r="O320" s="81" t="s">
        <v>1905</v>
      </c>
      <c r="P320" s="81" t="s">
        <v>1905</v>
      </c>
      <c r="Q320" s="44" t="s">
        <v>2470</v>
      </c>
      <c r="R320" s="47" t="s">
        <v>532</v>
      </c>
      <c r="S320" s="42" t="s">
        <v>2471</v>
      </c>
      <c r="T320" s="55">
        <v>41596</v>
      </c>
      <c r="U320" s="49" t="s">
        <v>19</v>
      </c>
      <c r="V320" s="25" t="s">
        <v>538</v>
      </c>
      <c r="W320" s="50" t="s">
        <v>2472</v>
      </c>
      <c r="X320" s="4" t="s">
        <v>2473</v>
      </c>
      <c r="Y320" s="66">
        <v>44128</v>
      </c>
      <c r="Z320" s="53" t="s">
        <v>569</v>
      </c>
      <c r="AA320" s="53" t="s">
        <v>569</v>
      </c>
      <c r="AD320" s="4" t="s">
        <v>1132</v>
      </c>
      <c r="AH320" s="19"/>
      <c r="AI320" s="19"/>
      <c r="AJ320" s="19"/>
      <c r="AK320" s="19"/>
      <c r="AL320" s="19"/>
      <c r="AM320" s="19"/>
      <c r="AN320" s="19"/>
      <c r="AO320" s="19"/>
      <c r="AP320" s="19"/>
      <c r="AQ320" s="54"/>
    </row>
    <row r="321" s="3" customFormat="1" ht="140.25" spans="1:43">
      <c r="A321" s="30" t="s">
        <v>14</v>
      </c>
      <c r="B321" s="30" t="s">
        <v>647</v>
      </c>
      <c r="C321" s="40">
        <v>1650</v>
      </c>
      <c r="D321" s="41">
        <v>45776</v>
      </c>
      <c r="E321" s="42" t="s">
        <v>932</v>
      </c>
      <c r="F321" s="42" t="s">
        <v>2474</v>
      </c>
      <c r="G321" s="43">
        <v>60606417</v>
      </c>
      <c r="H321" s="30" t="s">
        <v>650</v>
      </c>
      <c r="I321" s="25" t="s">
        <v>651</v>
      </c>
      <c r="J321" s="25" t="s">
        <v>651</v>
      </c>
      <c r="K321" s="3" t="s">
        <v>687</v>
      </c>
      <c r="L321" s="81" t="s">
        <v>2475</v>
      </c>
      <c r="M321" s="44">
        <v>4985</v>
      </c>
      <c r="N321" s="81" t="s">
        <v>1898</v>
      </c>
      <c r="O321" s="81" t="s">
        <v>1905</v>
      </c>
      <c r="P321" s="81" t="s">
        <v>1905</v>
      </c>
      <c r="Q321" s="44" t="s">
        <v>2476</v>
      </c>
      <c r="R321" s="47" t="s">
        <v>532</v>
      </c>
      <c r="S321" s="42" t="s">
        <v>2477</v>
      </c>
      <c r="T321" s="55">
        <v>40727</v>
      </c>
      <c r="U321" s="49" t="s">
        <v>19</v>
      </c>
      <c r="V321" s="25" t="s">
        <v>538</v>
      </c>
      <c r="W321" s="50" t="s">
        <v>2478</v>
      </c>
      <c r="X321" s="4" t="s">
        <v>2479</v>
      </c>
      <c r="Y321" s="66">
        <v>44153</v>
      </c>
      <c r="Z321" s="53" t="s">
        <v>569</v>
      </c>
      <c r="AA321" s="53" t="s">
        <v>569</v>
      </c>
      <c r="AD321" s="4" t="s">
        <v>1845</v>
      </c>
      <c r="AH321" s="19"/>
      <c r="AI321" s="19"/>
      <c r="AJ321" s="19"/>
      <c r="AK321" s="19"/>
      <c r="AL321" s="19"/>
      <c r="AM321" s="19"/>
      <c r="AN321" s="19"/>
      <c r="AO321" s="19"/>
      <c r="AP321" s="19"/>
      <c r="AQ321" s="54"/>
    </row>
    <row r="322" s="3" customFormat="1" ht="140.25" spans="1:43">
      <c r="A322" s="30" t="s">
        <v>14</v>
      </c>
      <c r="B322" s="30" t="s">
        <v>647</v>
      </c>
      <c r="C322" s="40">
        <v>1677</v>
      </c>
      <c r="D322" s="41">
        <v>45776</v>
      </c>
      <c r="E322" s="42" t="s">
        <v>932</v>
      </c>
      <c r="F322" s="42" t="s">
        <v>2480</v>
      </c>
      <c r="G322" s="43">
        <v>60606417</v>
      </c>
      <c r="H322" s="30" t="s">
        <v>650</v>
      </c>
      <c r="I322" s="25" t="s">
        <v>651</v>
      </c>
      <c r="J322" s="25" t="s">
        <v>651</v>
      </c>
      <c r="K322" s="3" t="s">
        <v>652</v>
      </c>
      <c r="L322" s="81" t="s">
        <v>2155</v>
      </c>
      <c r="M322" s="44" t="s">
        <v>2481</v>
      </c>
      <c r="N322" s="81" t="s">
        <v>1898</v>
      </c>
      <c r="O322" s="81" t="s">
        <v>1905</v>
      </c>
      <c r="P322" s="81" t="s">
        <v>1905</v>
      </c>
      <c r="Q322" s="44" t="s">
        <v>2157</v>
      </c>
      <c r="R322" s="47" t="s">
        <v>532</v>
      </c>
      <c r="S322" s="42" t="s">
        <v>2482</v>
      </c>
      <c r="T322" s="55">
        <v>41025</v>
      </c>
      <c r="U322" s="49" t="s">
        <v>19</v>
      </c>
      <c r="V322" s="25" t="s">
        <v>538</v>
      </c>
      <c r="W322" s="50" t="s">
        <v>2483</v>
      </c>
      <c r="X322" s="4" t="s">
        <v>2484</v>
      </c>
      <c r="Y322" s="3" t="s">
        <v>2485</v>
      </c>
      <c r="Z322" s="53" t="s">
        <v>569</v>
      </c>
      <c r="AA322" s="53" t="s">
        <v>569</v>
      </c>
      <c r="AD322" s="4" t="s">
        <v>1132</v>
      </c>
      <c r="AH322" s="19"/>
      <c r="AI322" s="19"/>
      <c r="AJ322" s="19"/>
      <c r="AK322" s="19"/>
      <c r="AL322" s="19"/>
      <c r="AM322" s="19"/>
      <c r="AN322" s="19"/>
      <c r="AO322" s="19"/>
      <c r="AP322" s="19"/>
      <c r="AQ322" s="54"/>
    </row>
    <row r="323" s="3" customFormat="1" ht="140.25" spans="1:43">
      <c r="A323" s="30" t="s">
        <v>14</v>
      </c>
      <c r="B323" s="30" t="s">
        <v>647</v>
      </c>
      <c r="C323" s="40">
        <v>1678</v>
      </c>
      <c r="D323" s="41">
        <v>45776</v>
      </c>
      <c r="E323" s="42" t="s">
        <v>932</v>
      </c>
      <c r="F323" s="42" t="s">
        <v>2486</v>
      </c>
      <c r="G323" s="43">
        <v>60606417</v>
      </c>
      <c r="H323" s="30" t="s">
        <v>650</v>
      </c>
      <c r="I323" s="25" t="s">
        <v>651</v>
      </c>
      <c r="J323" s="25" t="s">
        <v>651</v>
      </c>
      <c r="K323" s="3" t="s">
        <v>652</v>
      </c>
      <c r="L323" s="81" t="s">
        <v>2487</v>
      </c>
      <c r="M323" s="44" t="s">
        <v>2488</v>
      </c>
      <c r="N323" s="81" t="s">
        <v>1898</v>
      </c>
      <c r="O323" s="81" t="s">
        <v>1905</v>
      </c>
      <c r="P323" s="81" t="s">
        <v>1905</v>
      </c>
      <c r="Q323" s="44" t="s">
        <v>2489</v>
      </c>
      <c r="R323" s="47" t="s">
        <v>532</v>
      </c>
      <c r="S323" s="42" t="s">
        <v>2490</v>
      </c>
      <c r="T323" s="55">
        <v>40876</v>
      </c>
      <c r="U323" s="49" t="s">
        <v>19</v>
      </c>
      <c r="V323" s="25" t="s">
        <v>538</v>
      </c>
      <c r="W323" s="50" t="s">
        <v>2491</v>
      </c>
      <c r="X323" s="4" t="s">
        <v>2492</v>
      </c>
      <c r="Y323" s="66">
        <v>44158</v>
      </c>
      <c r="Z323" s="53" t="s">
        <v>569</v>
      </c>
      <c r="AA323" s="53" t="s">
        <v>569</v>
      </c>
      <c r="AD323" s="4" t="s">
        <v>1132</v>
      </c>
      <c r="AH323" s="19"/>
      <c r="AI323" s="19"/>
      <c r="AJ323" s="19"/>
      <c r="AK323" s="19"/>
      <c r="AL323" s="19"/>
      <c r="AM323" s="19"/>
      <c r="AN323" s="19"/>
      <c r="AO323" s="19"/>
      <c r="AP323" s="19"/>
      <c r="AQ323" s="54"/>
    </row>
    <row r="324" s="3" customFormat="1" ht="102" spans="1:43">
      <c r="A324" s="30" t="s">
        <v>14</v>
      </c>
      <c r="B324" s="30" t="s">
        <v>647</v>
      </c>
      <c r="C324" s="40">
        <v>1689</v>
      </c>
      <c r="D324" s="41">
        <v>45776</v>
      </c>
      <c r="E324" s="42" t="s">
        <v>932</v>
      </c>
      <c r="F324" s="42" t="s">
        <v>2493</v>
      </c>
      <c r="G324" s="43">
        <v>60606417</v>
      </c>
      <c r="H324" s="30" t="s">
        <v>650</v>
      </c>
      <c r="I324" s="25" t="s">
        <v>651</v>
      </c>
      <c r="J324" s="25" t="s">
        <v>651</v>
      </c>
      <c r="K324" s="3" t="s">
        <v>652</v>
      </c>
      <c r="L324" s="81" t="s">
        <v>2494</v>
      </c>
      <c r="M324" s="44">
        <v>5167</v>
      </c>
      <c r="N324" s="81" t="s">
        <v>1898</v>
      </c>
      <c r="O324" s="81" t="s">
        <v>1905</v>
      </c>
      <c r="P324" s="81" t="s">
        <v>1905</v>
      </c>
      <c r="Q324" s="44" t="s">
        <v>2495</v>
      </c>
      <c r="R324" s="47" t="s">
        <v>532</v>
      </c>
      <c r="S324" s="42" t="s">
        <v>2496</v>
      </c>
      <c r="T324" s="55">
        <v>41627</v>
      </c>
      <c r="U324" s="49" t="s">
        <v>19</v>
      </c>
      <c r="V324" s="25" t="s">
        <v>538</v>
      </c>
      <c r="W324" s="50" t="s">
        <v>2497</v>
      </c>
      <c r="X324" s="4" t="s">
        <v>2498</v>
      </c>
      <c r="Y324" s="3" t="s">
        <v>2499</v>
      </c>
      <c r="Z324" s="53" t="s">
        <v>569</v>
      </c>
      <c r="AA324" s="53" t="s">
        <v>569</v>
      </c>
      <c r="AD324" s="4" t="s">
        <v>2204</v>
      </c>
      <c r="AH324" s="19"/>
      <c r="AI324" s="19"/>
      <c r="AJ324" s="19"/>
      <c r="AK324" s="19"/>
      <c r="AL324" s="19"/>
      <c r="AM324" s="19"/>
      <c r="AN324" s="19"/>
      <c r="AO324" s="19"/>
      <c r="AP324" s="19"/>
      <c r="AQ324" s="54"/>
    </row>
    <row r="325" s="3" customFormat="1" ht="140.25" spans="1:43">
      <c r="A325" s="30" t="s">
        <v>14</v>
      </c>
      <c r="B325" s="30" t="s">
        <v>647</v>
      </c>
      <c r="C325" s="40">
        <v>1690</v>
      </c>
      <c r="D325" s="41">
        <v>45776</v>
      </c>
      <c r="E325" s="42" t="s">
        <v>1852</v>
      </c>
      <c r="F325" s="42" t="s">
        <v>2500</v>
      </c>
      <c r="G325" s="43">
        <v>60606417</v>
      </c>
      <c r="H325" s="30" t="s">
        <v>650</v>
      </c>
      <c r="I325" s="25" t="s">
        <v>651</v>
      </c>
      <c r="J325" s="25" t="s">
        <v>651</v>
      </c>
      <c r="K325" s="3" t="s">
        <v>652</v>
      </c>
      <c r="L325" s="81" t="s">
        <v>2501</v>
      </c>
      <c r="M325" s="44">
        <v>35727</v>
      </c>
      <c r="N325" s="81" t="s">
        <v>1898</v>
      </c>
      <c r="O325" s="81" t="s">
        <v>1905</v>
      </c>
      <c r="P325" s="81" t="s">
        <v>1905</v>
      </c>
      <c r="Q325" s="44" t="s">
        <v>2502</v>
      </c>
      <c r="R325" s="47" t="s">
        <v>532</v>
      </c>
      <c r="S325" s="42" t="s">
        <v>2503</v>
      </c>
      <c r="T325" s="55">
        <v>40905</v>
      </c>
      <c r="U325" s="49" t="s">
        <v>19</v>
      </c>
      <c r="V325" s="25" t="s">
        <v>538</v>
      </c>
      <c r="W325" s="50" t="s">
        <v>2504</v>
      </c>
      <c r="X325" s="4" t="s">
        <v>2505</v>
      </c>
      <c r="Y325" s="3" t="s">
        <v>2506</v>
      </c>
      <c r="Z325" s="53" t="s">
        <v>569</v>
      </c>
      <c r="AA325" s="53" t="s">
        <v>569</v>
      </c>
      <c r="AD325" s="4"/>
      <c r="AH325" s="19"/>
      <c r="AI325" s="19"/>
      <c r="AJ325" s="19"/>
      <c r="AK325" s="19"/>
      <c r="AL325" s="19"/>
      <c r="AM325" s="19"/>
      <c r="AN325" s="19"/>
      <c r="AO325" s="19"/>
      <c r="AP325" s="19"/>
      <c r="AQ325" s="54"/>
    </row>
    <row r="326" s="3" customFormat="1" ht="140.25" spans="1:43">
      <c r="A326" s="30" t="s">
        <v>14</v>
      </c>
      <c r="B326" s="30" t="s">
        <v>647</v>
      </c>
      <c r="C326" s="40">
        <v>1721</v>
      </c>
      <c r="D326" s="41">
        <v>45776</v>
      </c>
      <c r="E326" s="42" t="s">
        <v>932</v>
      </c>
      <c r="F326" s="42" t="s">
        <v>2507</v>
      </c>
      <c r="G326" s="43">
        <v>60606417</v>
      </c>
      <c r="H326" s="30" t="s">
        <v>650</v>
      </c>
      <c r="I326" s="25" t="s">
        <v>651</v>
      </c>
      <c r="J326" s="25" t="s">
        <v>651</v>
      </c>
      <c r="K326" s="3" t="s">
        <v>652</v>
      </c>
      <c r="L326" s="81" t="s">
        <v>2018</v>
      </c>
      <c r="M326" s="44" t="s">
        <v>2508</v>
      </c>
      <c r="N326" s="81" t="s">
        <v>1898</v>
      </c>
      <c r="O326" s="81" t="s">
        <v>1905</v>
      </c>
      <c r="P326" s="81" t="s">
        <v>1905</v>
      </c>
      <c r="Q326" s="44" t="s">
        <v>2509</v>
      </c>
      <c r="R326" s="47" t="s">
        <v>532</v>
      </c>
      <c r="S326" s="42" t="s">
        <v>2510</v>
      </c>
      <c r="T326" s="55">
        <v>41177</v>
      </c>
      <c r="U326" s="49" t="s">
        <v>19</v>
      </c>
      <c r="V326" s="25" t="s">
        <v>538</v>
      </c>
      <c r="W326" s="50" t="s">
        <v>2511</v>
      </c>
      <c r="X326" s="4" t="s">
        <v>2512</v>
      </c>
      <c r="Y326" s="3" t="s">
        <v>2513</v>
      </c>
      <c r="Z326" s="53" t="s">
        <v>569</v>
      </c>
      <c r="AA326" s="53" t="s">
        <v>569</v>
      </c>
      <c r="AD326" s="4" t="s">
        <v>2514</v>
      </c>
      <c r="AH326" s="19"/>
      <c r="AI326" s="19"/>
      <c r="AJ326" s="19"/>
      <c r="AK326" s="19"/>
      <c r="AL326" s="19"/>
      <c r="AM326" s="19"/>
      <c r="AN326" s="19"/>
      <c r="AO326" s="19"/>
      <c r="AP326" s="19"/>
      <c r="AQ326" s="54"/>
    </row>
    <row r="327" s="3" customFormat="1" ht="140.25" spans="1:43">
      <c r="A327" s="30" t="s">
        <v>14</v>
      </c>
      <c r="B327" s="30" t="s">
        <v>647</v>
      </c>
      <c r="C327" s="40">
        <v>1722</v>
      </c>
      <c r="D327" s="41">
        <v>45776</v>
      </c>
      <c r="E327" s="42" t="s">
        <v>932</v>
      </c>
      <c r="F327" s="42" t="s">
        <v>2515</v>
      </c>
      <c r="G327" s="43">
        <v>60606417</v>
      </c>
      <c r="H327" s="30" t="s">
        <v>650</v>
      </c>
      <c r="I327" s="25" t="s">
        <v>651</v>
      </c>
      <c r="J327" s="25" t="s">
        <v>651</v>
      </c>
      <c r="K327" s="3" t="s">
        <v>687</v>
      </c>
      <c r="L327" s="81" t="s">
        <v>2516</v>
      </c>
      <c r="M327" s="44">
        <v>373</v>
      </c>
      <c r="N327" s="81" t="s">
        <v>1898</v>
      </c>
      <c r="O327" s="81" t="s">
        <v>1905</v>
      </c>
      <c r="P327" s="81" t="s">
        <v>1905</v>
      </c>
      <c r="Q327" s="44" t="s">
        <v>2517</v>
      </c>
      <c r="R327" s="47" t="s">
        <v>532</v>
      </c>
      <c r="S327" s="42" t="s">
        <v>2518</v>
      </c>
      <c r="T327" s="55">
        <v>40726</v>
      </c>
      <c r="U327" s="49" t="s">
        <v>19</v>
      </c>
      <c r="V327" s="25" t="s">
        <v>538</v>
      </c>
      <c r="W327" s="50" t="s">
        <v>2519</v>
      </c>
      <c r="X327" s="4" t="s">
        <v>2520</v>
      </c>
      <c r="Y327" s="66">
        <v>44298</v>
      </c>
      <c r="Z327" s="53" t="s">
        <v>569</v>
      </c>
      <c r="AA327" s="53" t="s">
        <v>569</v>
      </c>
      <c r="AD327" s="4" t="s">
        <v>2514</v>
      </c>
      <c r="AH327" s="19"/>
      <c r="AI327" s="19"/>
      <c r="AJ327" s="19"/>
      <c r="AK327" s="19"/>
      <c r="AL327" s="19"/>
      <c r="AM327" s="19"/>
      <c r="AN327" s="19"/>
      <c r="AO327" s="19"/>
      <c r="AP327" s="19"/>
      <c r="AQ327" s="54"/>
    </row>
    <row r="328" s="3" customFormat="1" ht="140.25" spans="1:43">
      <c r="A328" s="30" t="s">
        <v>14</v>
      </c>
      <c r="B328" s="30" t="s">
        <v>647</v>
      </c>
      <c r="C328" s="40">
        <v>1723</v>
      </c>
      <c r="D328" s="41">
        <v>45776</v>
      </c>
      <c r="E328" s="42" t="s">
        <v>932</v>
      </c>
      <c r="F328" s="42" t="s">
        <v>2521</v>
      </c>
      <c r="G328" s="43">
        <v>60606417</v>
      </c>
      <c r="H328" s="30" t="s">
        <v>650</v>
      </c>
      <c r="I328" s="25" t="s">
        <v>651</v>
      </c>
      <c r="J328" s="25" t="s">
        <v>651</v>
      </c>
      <c r="K328" s="3" t="s">
        <v>652</v>
      </c>
      <c r="L328" s="81" t="s">
        <v>2469</v>
      </c>
      <c r="M328" s="44" t="s">
        <v>2148</v>
      </c>
      <c r="N328" s="81" t="s">
        <v>1898</v>
      </c>
      <c r="O328" s="81" t="s">
        <v>1905</v>
      </c>
      <c r="P328" s="81" t="s">
        <v>1905</v>
      </c>
      <c r="Q328" s="44" t="s">
        <v>2522</v>
      </c>
      <c r="R328" s="47" t="s">
        <v>532</v>
      </c>
      <c r="S328" s="42" t="s">
        <v>2523</v>
      </c>
      <c r="T328" s="55">
        <v>40929</v>
      </c>
      <c r="U328" s="49" t="s">
        <v>19</v>
      </c>
      <c r="V328" s="25" t="s">
        <v>538</v>
      </c>
      <c r="W328" s="50" t="s">
        <v>2524</v>
      </c>
      <c r="X328" s="4" t="s">
        <v>2525</v>
      </c>
      <c r="Y328" s="66">
        <v>44298</v>
      </c>
      <c r="Z328" s="53" t="s">
        <v>569</v>
      </c>
      <c r="AA328" s="53" t="s">
        <v>569</v>
      </c>
      <c r="AD328" s="4" t="s">
        <v>2153</v>
      </c>
      <c r="AH328" s="19"/>
      <c r="AI328" s="19"/>
      <c r="AJ328" s="19"/>
      <c r="AK328" s="19"/>
      <c r="AL328" s="19"/>
      <c r="AM328" s="19"/>
      <c r="AN328" s="19"/>
      <c r="AO328" s="19"/>
      <c r="AP328" s="19"/>
      <c r="AQ328" s="54"/>
    </row>
    <row r="329" s="3" customFormat="1" ht="140.25" spans="1:43">
      <c r="A329" s="30" t="s">
        <v>14</v>
      </c>
      <c r="B329" s="30" t="s">
        <v>647</v>
      </c>
      <c r="C329" s="40">
        <v>1724</v>
      </c>
      <c r="D329" s="41">
        <v>45776</v>
      </c>
      <c r="E329" s="42" t="s">
        <v>932</v>
      </c>
      <c r="F329" s="42" t="s">
        <v>2526</v>
      </c>
      <c r="G329" s="43">
        <v>60606417</v>
      </c>
      <c r="H329" s="30" t="s">
        <v>650</v>
      </c>
      <c r="I329" s="25" t="s">
        <v>651</v>
      </c>
      <c r="J329" s="25" t="s">
        <v>651</v>
      </c>
      <c r="K329" s="3" t="s">
        <v>652</v>
      </c>
      <c r="L329" s="81" t="s">
        <v>2527</v>
      </c>
      <c r="M329" s="44" t="s">
        <v>2528</v>
      </c>
      <c r="N329" s="81" t="s">
        <v>1898</v>
      </c>
      <c r="O329" s="81" t="s">
        <v>1905</v>
      </c>
      <c r="P329" s="81" t="s">
        <v>1905</v>
      </c>
      <c r="Q329" s="44" t="s">
        <v>2529</v>
      </c>
      <c r="R329" s="47" t="s">
        <v>532</v>
      </c>
      <c r="S329" s="42" t="s">
        <v>2530</v>
      </c>
      <c r="T329" s="55">
        <v>40726</v>
      </c>
      <c r="U329" s="49" t="s">
        <v>19</v>
      </c>
      <c r="V329" s="25" t="s">
        <v>538</v>
      </c>
      <c r="W329" s="50" t="s">
        <v>2531</v>
      </c>
      <c r="X329" s="4" t="s">
        <v>2532</v>
      </c>
      <c r="Y329" s="66">
        <v>44299</v>
      </c>
      <c r="Z329" s="53" t="s">
        <v>569</v>
      </c>
      <c r="AA329" s="53" t="s">
        <v>569</v>
      </c>
      <c r="AD329" s="4" t="s">
        <v>2514</v>
      </c>
      <c r="AH329" s="19"/>
      <c r="AI329" s="19"/>
      <c r="AJ329" s="19"/>
      <c r="AK329" s="19"/>
      <c r="AL329" s="19"/>
      <c r="AM329" s="19"/>
      <c r="AN329" s="19"/>
      <c r="AO329" s="19"/>
      <c r="AP329" s="19"/>
      <c r="AQ329" s="54"/>
    </row>
    <row r="330" s="3" customFormat="1" ht="140.25" spans="1:43">
      <c r="A330" s="30" t="s">
        <v>14</v>
      </c>
      <c r="B330" s="30" t="s">
        <v>647</v>
      </c>
      <c r="C330" s="40">
        <v>1725</v>
      </c>
      <c r="D330" s="41">
        <v>45776</v>
      </c>
      <c r="E330" s="42" t="s">
        <v>932</v>
      </c>
      <c r="F330" s="42" t="s">
        <v>2533</v>
      </c>
      <c r="G330" s="43">
        <v>60606417</v>
      </c>
      <c r="H330" s="30" t="s">
        <v>650</v>
      </c>
      <c r="I330" s="25" t="s">
        <v>651</v>
      </c>
      <c r="J330" s="25" t="s">
        <v>651</v>
      </c>
      <c r="K330" s="3" t="s">
        <v>652</v>
      </c>
      <c r="L330" s="81" t="s">
        <v>2141</v>
      </c>
      <c r="M330" s="44" t="s">
        <v>2534</v>
      </c>
      <c r="N330" s="81" t="s">
        <v>1898</v>
      </c>
      <c r="O330" s="81" t="s">
        <v>1905</v>
      </c>
      <c r="P330" s="81" t="s">
        <v>1905</v>
      </c>
      <c r="Q330" s="44" t="s">
        <v>2535</v>
      </c>
      <c r="R330" s="47" t="s">
        <v>532</v>
      </c>
      <c r="S330" s="42" t="s">
        <v>2536</v>
      </c>
      <c r="T330" s="55">
        <v>40727</v>
      </c>
      <c r="U330" s="49" t="s">
        <v>19</v>
      </c>
      <c r="V330" s="25" t="s">
        <v>538</v>
      </c>
      <c r="W330" s="50" t="s">
        <v>2537</v>
      </c>
      <c r="X330" s="4" t="s">
        <v>2538</v>
      </c>
      <c r="Y330" s="66">
        <v>44299</v>
      </c>
      <c r="Z330" s="53" t="s">
        <v>569</v>
      </c>
      <c r="AA330" s="53" t="s">
        <v>569</v>
      </c>
      <c r="AD330" s="4" t="s">
        <v>2071</v>
      </c>
      <c r="AH330" s="19"/>
      <c r="AI330" s="19"/>
      <c r="AJ330" s="19"/>
      <c r="AK330" s="19"/>
      <c r="AL330" s="19"/>
      <c r="AM330" s="19"/>
      <c r="AN330" s="19"/>
      <c r="AO330" s="19"/>
      <c r="AP330" s="19"/>
      <c r="AQ330" s="54"/>
    </row>
    <row r="331" s="3" customFormat="1" ht="140.25" spans="1:43">
      <c r="A331" s="30" t="s">
        <v>14</v>
      </c>
      <c r="B331" s="30" t="s">
        <v>647</v>
      </c>
      <c r="C331" s="40">
        <v>1726</v>
      </c>
      <c r="D331" s="41">
        <v>45776</v>
      </c>
      <c r="E331" s="42" t="s">
        <v>932</v>
      </c>
      <c r="F331" s="42" t="s">
        <v>2539</v>
      </c>
      <c r="G331" s="43">
        <v>60606417</v>
      </c>
      <c r="H331" s="30" t="s">
        <v>650</v>
      </c>
      <c r="I331" s="25" t="s">
        <v>651</v>
      </c>
      <c r="J331" s="25" t="s">
        <v>651</v>
      </c>
      <c r="K331" s="3" t="s">
        <v>652</v>
      </c>
      <c r="L331" s="81" t="s">
        <v>2540</v>
      </c>
      <c r="M331" s="71" t="s">
        <v>530</v>
      </c>
      <c r="N331" s="81" t="s">
        <v>1898</v>
      </c>
      <c r="O331" s="81" t="s">
        <v>1905</v>
      </c>
      <c r="P331" s="81" t="s">
        <v>1905</v>
      </c>
      <c r="Q331" s="44" t="s">
        <v>2541</v>
      </c>
      <c r="R331" s="47" t="s">
        <v>532</v>
      </c>
      <c r="S331" s="42" t="s">
        <v>2542</v>
      </c>
      <c r="T331" s="55">
        <v>40727</v>
      </c>
      <c r="U331" s="49" t="s">
        <v>19</v>
      </c>
      <c r="V331" s="25" t="s">
        <v>538</v>
      </c>
      <c r="W331" s="50" t="s">
        <v>2543</v>
      </c>
      <c r="X331" s="4" t="s">
        <v>2544</v>
      </c>
      <c r="Y331" s="66">
        <v>44302</v>
      </c>
      <c r="Z331" s="53" t="s">
        <v>569</v>
      </c>
      <c r="AA331" s="53" t="s">
        <v>569</v>
      </c>
      <c r="AD331" s="4" t="s">
        <v>2545</v>
      </c>
      <c r="AH331" s="19"/>
      <c r="AI331" s="19"/>
      <c r="AJ331" s="19"/>
      <c r="AK331" s="19"/>
      <c r="AL331" s="19"/>
      <c r="AM331" s="19"/>
      <c r="AN331" s="19"/>
      <c r="AO331" s="19"/>
      <c r="AP331" s="19"/>
      <c r="AQ331" s="54"/>
    </row>
    <row r="332" s="3" customFormat="1" ht="140.25" spans="1:43">
      <c r="A332" s="30" t="s">
        <v>14</v>
      </c>
      <c r="B332" s="30" t="s">
        <v>647</v>
      </c>
      <c r="C332" s="40">
        <v>1727</v>
      </c>
      <c r="D332" s="41">
        <v>45776</v>
      </c>
      <c r="E332" s="42" t="s">
        <v>932</v>
      </c>
      <c r="F332" s="42" t="s">
        <v>2546</v>
      </c>
      <c r="G332" s="43">
        <v>60606417</v>
      </c>
      <c r="H332" s="30" t="s">
        <v>650</v>
      </c>
      <c r="I332" s="25" t="s">
        <v>651</v>
      </c>
      <c r="J332" s="25" t="s">
        <v>651</v>
      </c>
      <c r="K332" s="3" t="s">
        <v>652</v>
      </c>
      <c r="L332" s="81" t="s">
        <v>2547</v>
      </c>
      <c r="M332" s="44">
        <v>4382</v>
      </c>
      <c r="N332" s="81" t="s">
        <v>1898</v>
      </c>
      <c r="O332" s="81" t="s">
        <v>1905</v>
      </c>
      <c r="P332" s="81" t="s">
        <v>1905</v>
      </c>
      <c r="Q332" s="44" t="s">
        <v>2548</v>
      </c>
      <c r="R332" s="47" t="s">
        <v>532</v>
      </c>
      <c r="S332" s="42" t="s">
        <v>2549</v>
      </c>
      <c r="T332" s="55">
        <v>41596</v>
      </c>
      <c r="U332" s="49" t="s">
        <v>19</v>
      </c>
      <c r="V332" s="25" t="s">
        <v>538</v>
      </c>
      <c r="W332" s="50" t="s">
        <v>2550</v>
      </c>
      <c r="X332" s="4" t="s">
        <v>2551</v>
      </c>
      <c r="Y332" s="66">
        <v>44302</v>
      </c>
      <c r="Z332" s="53" t="s">
        <v>569</v>
      </c>
      <c r="AA332" s="53" t="s">
        <v>569</v>
      </c>
      <c r="AD332" s="4" t="s">
        <v>2071</v>
      </c>
      <c r="AH332" s="19"/>
      <c r="AI332" s="19"/>
      <c r="AJ332" s="19"/>
      <c r="AK332" s="19"/>
      <c r="AL332" s="19"/>
      <c r="AM332" s="19"/>
      <c r="AN332" s="19"/>
      <c r="AO332" s="19"/>
      <c r="AP332" s="19"/>
      <c r="AQ332" s="54"/>
    </row>
    <row r="333" s="3" customFormat="1" ht="140.25" spans="1:43">
      <c r="A333" s="30" t="s">
        <v>14</v>
      </c>
      <c r="B333" s="30" t="s">
        <v>647</v>
      </c>
      <c r="C333" s="40">
        <v>1728</v>
      </c>
      <c r="D333" s="41">
        <v>45776</v>
      </c>
      <c r="E333" s="42" t="s">
        <v>932</v>
      </c>
      <c r="F333" s="42" t="s">
        <v>2552</v>
      </c>
      <c r="G333" s="43">
        <v>60606417</v>
      </c>
      <c r="H333" s="30" t="s">
        <v>650</v>
      </c>
      <c r="I333" s="25" t="s">
        <v>651</v>
      </c>
      <c r="J333" s="25" t="s">
        <v>651</v>
      </c>
      <c r="K333" s="3" t="s">
        <v>652</v>
      </c>
      <c r="L333" s="81" t="s">
        <v>2147</v>
      </c>
      <c r="M333" s="44">
        <v>118</v>
      </c>
      <c r="N333" s="81" t="s">
        <v>1898</v>
      </c>
      <c r="O333" s="81" t="s">
        <v>1905</v>
      </c>
      <c r="P333" s="81" t="s">
        <v>1905</v>
      </c>
      <c r="Q333" s="44" t="s">
        <v>2553</v>
      </c>
      <c r="R333" s="47" t="s">
        <v>532</v>
      </c>
      <c r="S333" s="42" t="s">
        <v>2554</v>
      </c>
      <c r="T333" s="55">
        <v>40726</v>
      </c>
      <c r="U333" s="49" t="s">
        <v>19</v>
      </c>
      <c r="V333" s="25" t="s">
        <v>538</v>
      </c>
      <c r="W333" s="50" t="s">
        <v>2555</v>
      </c>
      <c r="X333" s="4" t="s">
        <v>2556</v>
      </c>
      <c r="Y333" s="66">
        <v>44302</v>
      </c>
      <c r="Z333" s="53" t="s">
        <v>569</v>
      </c>
      <c r="AA333" s="53" t="s">
        <v>569</v>
      </c>
      <c r="AD333" s="4" t="s">
        <v>2514</v>
      </c>
      <c r="AH333" s="19"/>
      <c r="AI333" s="19"/>
      <c r="AJ333" s="19"/>
      <c r="AK333" s="19"/>
      <c r="AL333" s="19"/>
      <c r="AM333" s="19"/>
      <c r="AN333" s="19"/>
      <c r="AO333" s="19"/>
      <c r="AP333" s="19"/>
      <c r="AQ333" s="54"/>
    </row>
    <row r="334" s="3" customFormat="1" ht="140.25" spans="1:43">
      <c r="A334" s="30" t="s">
        <v>14</v>
      </c>
      <c r="B334" s="30" t="s">
        <v>647</v>
      </c>
      <c r="C334" s="40">
        <v>1729</v>
      </c>
      <c r="D334" s="41">
        <v>45776</v>
      </c>
      <c r="E334" s="42" t="s">
        <v>1852</v>
      </c>
      <c r="F334" s="42" t="s">
        <v>2557</v>
      </c>
      <c r="G334" s="43">
        <v>60606417</v>
      </c>
      <c r="H334" s="30" t="s">
        <v>650</v>
      </c>
      <c r="I334" s="25" t="s">
        <v>651</v>
      </c>
      <c r="J334" s="25" t="s">
        <v>651</v>
      </c>
      <c r="K334" s="3" t="s">
        <v>652</v>
      </c>
      <c r="L334" s="81" t="s">
        <v>2408</v>
      </c>
      <c r="M334" s="44">
        <v>35329</v>
      </c>
      <c r="N334" s="81" t="s">
        <v>1898</v>
      </c>
      <c r="O334" s="81" t="s">
        <v>1905</v>
      </c>
      <c r="P334" s="81" t="s">
        <v>1905</v>
      </c>
      <c r="Q334" s="44" t="s">
        <v>2558</v>
      </c>
      <c r="R334" s="47" t="s">
        <v>532</v>
      </c>
      <c r="S334" s="42" t="s">
        <v>2559</v>
      </c>
      <c r="T334" s="55">
        <v>40318</v>
      </c>
      <c r="U334" s="49" t="s">
        <v>19</v>
      </c>
      <c r="V334" s="25" t="s">
        <v>538</v>
      </c>
      <c r="W334" s="50" t="s">
        <v>2560</v>
      </c>
      <c r="X334" s="4" t="s">
        <v>2561</v>
      </c>
      <c r="Y334" s="66">
        <v>44308</v>
      </c>
      <c r="Z334" s="53" t="s">
        <v>569</v>
      </c>
      <c r="AA334" s="53" t="s">
        <v>569</v>
      </c>
      <c r="AD334" s="4"/>
      <c r="AH334" s="19"/>
      <c r="AI334" s="19"/>
      <c r="AJ334" s="19"/>
      <c r="AK334" s="19"/>
      <c r="AL334" s="19"/>
      <c r="AM334" s="19"/>
      <c r="AN334" s="19"/>
      <c r="AO334" s="19"/>
      <c r="AP334" s="19"/>
      <c r="AQ334" s="54"/>
    </row>
    <row r="335" s="3" customFormat="1" ht="140.25" spans="1:43">
      <c r="A335" s="30" t="s">
        <v>14</v>
      </c>
      <c r="B335" s="30" t="s">
        <v>647</v>
      </c>
      <c r="C335" s="40">
        <v>1731</v>
      </c>
      <c r="D335" s="41">
        <v>45776</v>
      </c>
      <c r="E335" s="42" t="s">
        <v>1852</v>
      </c>
      <c r="F335" s="42" t="s">
        <v>2562</v>
      </c>
      <c r="G335" s="43">
        <v>60606417</v>
      </c>
      <c r="H335" s="30" t="s">
        <v>650</v>
      </c>
      <c r="I335" s="25" t="s">
        <v>651</v>
      </c>
      <c r="J335" s="25" t="s">
        <v>651</v>
      </c>
      <c r="K335" s="3" t="s">
        <v>652</v>
      </c>
      <c r="L335" s="81" t="s">
        <v>2563</v>
      </c>
      <c r="M335" s="44">
        <v>35253</v>
      </c>
      <c r="N335" s="81" t="s">
        <v>1898</v>
      </c>
      <c r="O335" s="81" t="s">
        <v>1905</v>
      </c>
      <c r="P335" s="81" t="s">
        <v>1905</v>
      </c>
      <c r="Q335" s="44" t="s">
        <v>2564</v>
      </c>
      <c r="R335" s="47" t="s">
        <v>532</v>
      </c>
      <c r="S335" s="42" t="s">
        <v>2565</v>
      </c>
      <c r="T335" s="55">
        <v>41528</v>
      </c>
      <c r="U335" s="49" t="s">
        <v>19</v>
      </c>
      <c r="V335" s="25" t="s">
        <v>538</v>
      </c>
      <c r="W335" s="50" t="s">
        <v>2566</v>
      </c>
      <c r="X335" s="4" t="s">
        <v>2567</v>
      </c>
      <c r="Y335" s="66">
        <v>44307</v>
      </c>
      <c r="Z335" s="53" t="s">
        <v>569</v>
      </c>
      <c r="AA335" s="53" t="s">
        <v>569</v>
      </c>
      <c r="AD335" s="4"/>
      <c r="AH335" s="19"/>
      <c r="AI335" s="19"/>
      <c r="AJ335" s="19"/>
      <c r="AK335" s="19"/>
      <c r="AL335" s="19"/>
      <c r="AM335" s="19"/>
      <c r="AN335" s="19"/>
      <c r="AO335" s="19"/>
      <c r="AP335" s="19"/>
      <c r="AQ335" s="54"/>
    </row>
    <row r="336" s="3" customFormat="1" ht="140.25" spans="1:43">
      <c r="A336" s="30" t="s">
        <v>14</v>
      </c>
      <c r="B336" s="30" t="s">
        <v>647</v>
      </c>
      <c r="C336" s="40">
        <v>1733</v>
      </c>
      <c r="D336" s="41">
        <v>45776</v>
      </c>
      <c r="E336" s="42" t="s">
        <v>932</v>
      </c>
      <c r="F336" s="42" t="s">
        <v>2568</v>
      </c>
      <c r="G336" s="43">
        <v>60606417</v>
      </c>
      <c r="H336" s="30" t="s">
        <v>650</v>
      </c>
      <c r="I336" s="25" t="s">
        <v>651</v>
      </c>
      <c r="J336" s="25" t="s">
        <v>651</v>
      </c>
      <c r="K336" s="3" t="s">
        <v>652</v>
      </c>
      <c r="L336" s="81" t="s">
        <v>2569</v>
      </c>
      <c r="M336" s="44" t="s">
        <v>2570</v>
      </c>
      <c r="N336" s="81" t="s">
        <v>1898</v>
      </c>
      <c r="O336" s="81" t="s">
        <v>1905</v>
      </c>
      <c r="P336" s="81" t="s">
        <v>1905</v>
      </c>
      <c r="Q336" s="44" t="s">
        <v>2571</v>
      </c>
      <c r="R336" s="47" t="s">
        <v>532</v>
      </c>
      <c r="S336" s="42" t="s">
        <v>2572</v>
      </c>
      <c r="T336" s="55">
        <v>41589</v>
      </c>
      <c r="U336" s="49" t="s">
        <v>19</v>
      </c>
      <c r="V336" s="25" t="s">
        <v>538</v>
      </c>
      <c r="W336" s="50" t="s">
        <v>2573</v>
      </c>
      <c r="X336" s="4" t="s">
        <v>2574</v>
      </c>
      <c r="Y336" s="3" t="s">
        <v>2575</v>
      </c>
      <c r="Z336" s="53" t="s">
        <v>569</v>
      </c>
      <c r="AA336" s="53" t="s">
        <v>569</v>
      </c>
      <c r="AD336" s="4" t="s">
        <v>1994</v>
      </c>
      <c r="AH336" s="19"/>
      <c r="AI336" s="19"/>
      <c r="AJ336" s="19"/>
      <c r="AK336" s="19"/>
      <c r="AL336" s="19"/>
      <c r="AM336" s="19"/>
      <c r="AN336" s="19"/>
      <c r="AO336" s="19"/>
      <c r="AP336" s="19"/>
      <c r="AQ336" s="54"/>
    </row>
    <row r="337" s="3" customFormat="1" ht="140.25" spans="1:43">
      <c r="A337" s="30" t="s">
        <v>14</v>
      </c>
      <c r="B337" s="30" t="s">
        <v>647</v>
      </c>
      <c r="C337" s="40">
        <v>1734</v>
      </c>
      <c r="D337" s="41">
        <v>45776</v>
      </c>
      <c r="E337" s="42" t="s">
        <v>932</v>
      </c>
      <c r="F337" s="42" t="s">
        <v>2576</v>
      </c>
      <c r="G337" s="43">
        <v>60606417</v>
      </c>
      <c r="H337" s="30" t="s">
        <v>650</v>
      </c>
      <c r="I337" s="25" t="s">
        <v>651</v>
      </c>
      <c r="J337" s="25" t="s">
        <v>651</v>
      </c>
      <c r="K337" s="3" t="s">
        <v>652</v>
      </c>
      <c r="L337" s="81" t="s">
        <v>2408</v>
      </c>
      <c r="M337" s="44" t="s">
        <v>2577</v>
      </c>
      <c r="N337" s="81" t="s">
        <v>1898</v>
      </c>
      <c r="O337" s="81" t="s">
        <v>1905</v>
      </c>
      <c r="P337" s="81" t="s">
        <v>1905</v>
      </c>
      <c r="Q337" s="44" t="s">
        <v>2578</v>
      </c>
      <c r="R337" s="47" t="s">
        <v>532</v>
      </c>
      <c r="S337" s="42" t="s">
        <v>2579</v>
      </c>
      <c r="T337" s="55">
        <v>41606</v>
      </c>
      <c r="U337" s="49" t="s">
        <v>19</v>
      </c>
      <c r="V337" s="25" t="s">
        <v>538</v>
      </c>
      <c r="W337" s="50" t="s">
        <v>2580</v>
      </c>
      <c r="X337" s="4" t="s">
        <v>2581</v>
      </c>
      <c r="Y337" s="3" t="s">
        <v>2582</v>
      </c>
      <c r="Z337" s="53" t="s">
        <v>569</v>
      </c>
      <c r="AA337" s="53" t="s">
        <v>569</v>
      </c>
      <c r="AD337" s="4" t="s">
        <v>1994</v>
      </c>
      <c r="AH337" s="19"/>
      <c r="AI337" s="19"/>
      <c r="AJ337" s="19"/>
      <c r="AK337" s="19"/>
      <c r="AL337" s="19"/>
      <c r="AM337" s="19"/>
      <c r="AN337" s="19"/>
      <c r="AO337" s="19"/>
      <c r="AP337" s="19"/>
      <c r="AQ337" s="54"/>
    </row>
    <row r="338" s="3" customFormat="1" ht="140.25" spans="1:43">
      <c r="A338" s="30" t="s">
        <v>14</v>
      </c>
      <c r="B338" s="30" t="s">
        <v>647</v>
      </c>
      <c r="C338" s="40">
        <v>1735</v>
      </c>
      <c r="D338" s="41">
        <v>45776</v>
      </c>
      <c r="E338" s="42" t="s">
        <v>932</v>
      </c>
      <c r="F338" s="42" t="s">
        <v>2583</v>
      </c>
      <c r="G338" s="43">
        <v>60606417</v>
      </c>
      <c r="H338" s="30" t="s">
        <v>650</v>
      </c>
      <c r="I338" s="25" t="s">
        <v>651</v>
      </c>
      <c r="J338" s="25" t="s">
        <v>651</v>
      </c>
      <c r="K338" s="3" t="s">
        <v>652</v>
      </c>
      <c r="L338" s="81" t="s">
        <v>2584</v>
      </c>
      <c r="M338" s="44" t="s">
        <v>2585</v>
      </c>
      <c r="N338" s="81" t="s">
        <v>1898</v>
      </c>
      <c r="O338" s="81" t="s">
        <v>1905</v>
      </c>
      <c r="P338" s="81" t="s">
        <v>1905</v>
      </c>
      <c r="Q338" s="44" t="s">
        <v>2586</v>
      </c>
      <c r="R338" s="47" t="s">
        <v>532</v>
      </c>
      <c r="S338" s="42" t="s">
        <v>2587</v>
      </c>
      <c r="T338" s="55">
        <v>41586</v>
      </c>
      <c r="U338" s="49" t="s">
        <v>19</v>
      </c>
      <c r="V338" s="25" t="s">
        <v>538</v>
      </c>
      <c r="W338" s="50" t="s">
        <v>2588</v>
      </c>
      <c r="X338" s="4" t="s">
        <v>2589</v>
      </c>
      <c r="Y338" s="66">
        <v>44306</v>
      </c>
      <c r="Z338" s="53" t="s">
        <v>569</v>
      </c>
      <c r="AA338" s="53" t="s">
        <v>569</v>
      </c>
      <c r="AD338" s="4" t="s">
        <v>1994</v>
      </c>
      <c r="AH338" s="19"/>
      <c r="AI338" s="19"/>
      <c r="AJ338" s="19"/>
      <c r="AK338" s="19"/>
      <c r="AL338" s="19"/>
      <c r="AM338" s="19"/>
      <c r="AN338" s="19"/>
      <c r="AO338" s="19"/>
      <c r="AP338" s="19"/>
      <c r="AQ338" s="54"/>
    </row>
    <row r="339" s="3" customFormat="1" ht="140.25" spans="1:43">
      <c r="A339" s="30" t="s">
        <v>14</v>
      </c>
      <c r="B339" s="30" t="s">
        <v>647</v>
      </c>
      <c r="C339" s="40">
        <v>1736</v>
      </c>
      <c r="D339" s="41">
        <v>45776</v>
      </c>
      <c r="E339" s="42" t="s">
        <v>932</v>
      </c>
      <c r="F339" s="42" t="s">
        <v>2590</v>
      </c>
      <c r="G339" s="43">
        <v>60606417</v>
      </c>
      <c r="H339" s="30" t="s">
        <v>650</v>
      </c>
      <c r="I339" s="25" t="s">
        <v>651</v>
      </c>
      <c r="J339" s="25" t="s">
        <v>651</v>
      </c>
      <c r="K339" s="3" t="s">
        <v>652</v>
      </c>
      <c r="L339" s="81" t="s">
        <v>2591</v>
      </c>
      <c r="M339" s="44" t="s">
        <v>2592</v>
      </c>
      <c r="N339" s="81" t="s">
        <v>1898</v>
      </c>
      <c r="O339" s="81" t="s">
        <v>1905</v>
      </c>
      <c r="P339" s="81" t="s">
        <v>1905</v>
      </c>
      <c r="Q339" s="44" t="s">
        <v>2593</v>
      </c>
      <c r="R339" s="47" t="s">
        <v>532</v>
      </c>
      <c r="S339" s="42" t="s">
        <v>2594</v>
      </c>
      <c r="T339" s="55">
        <v>40647</v>
      </c>
      <c r="U339" s="49" t="s">
        <v>19</v>
      </c>
      <c r="V339" s="25" t="s">
        <v>538</v>
      </c>
      <c r="W339" s="50" t="s">
        <v>2595</v>
      </c>
      <c r="X339" s="4" t="s">
        <v>2596</v>
      </c>
      <c r="Y339" s="66">
        <v>44306</v>
      </c>
      <c r="Z339" s="53" t="s">
        <v>569</v>
      </c>
      <c r="AA339" s="53" t="s">
        <v>569</v>
      </c>
      <c r="AD339" s="4" t="s">
        <v>2597</v>
      </c>
      <c r="AH339" s="19"/>
      <c r="AI339" s="19"/>
      <c r="AJ339" s="19"/>
      <c r="AK339" s="19"/>
      <c r="AL339" s="19"/>
      <c r="AM339" s="19"/>
      <c r="AN339" s="19"/>
      <c r="AO339" s="19"/>
      <c r="AP339" s="19"/>
      <c r="AQ339" s="54"/>
    </row>
    <row r="340" s="3" customFormat="1" ht="140.25" spans="1:43">
      <c r="A340" s="30" t="s">
        <v>14</v>
      </c>
      <c r="B340" s="30" t="s">
        <v>647</v>
      </c>
      <c r="C340" s="40">
        <v>1737</v>
      </c>
      <c r="D340" s="41">
        <v>45776</v>
      </c>
      <c r="E340" s="42" t="s">
        <v>932</v>
      </c>
      <c r="F340" s="42" t="s">
        <v>2598</v>
      </c>
      <c r="G340" s="43">
        <v>60606417</v>
      </c>
      <c r="H340" s="30" t="s">
        <v>650</v>
      </c>
      <c r="I340" s="25" t="s">
        <v>651</v>
      </c>
      <c r="J340" s="25" t="s">
        <v>651</v>
      </c>
      <c r="K340" s="3" t="s">
        <v>652</v>
      </c>
      <c r="L340" s="81" t="s">
        <v>2599</v>
      </c>
      <c r="M340" s="71" t="s">
        <v>530</v>
      </c>
      <c r="N340" s="81" t="s">
        <v>1898</v>
      </c>
      <c r="O340" s="81" t="s">
        <v>1905</v>
      </c>
      <c r="P340" s="81" t="s">
        <v>1905</v>
      </c>
      <c r="Q340" s="44" t="s">
        <v>2600</v>
      </c>
      <c r="R340" s="47" t="s">
        <v>532</v>
      </c>
      <c r="S340" s="42" t="s">
        <v>2601</v>
      </c>
      <c r="T340" s="55">
        <v>40727</v>
      </c>
      <c r="U340" s="49" t="s">
        <v>19</v>
      </c>
      <c r="V340" s="25" t="s">
        <v>538</v>
      </c>
      <c r="W340" s="50" t="s">
        <v>2602</v>
      </c>
      <c r="X340" s="4" t="s">
        <v>2603</v>
      </c>
      <c r="Y340" s="3" t="s">
        <v>2604</v>
      </c>
      <c r="Z340" s="53" t="s">
        <v>569</v>
      </c>
      <c r="AA340" s="53" t="s">
        <v>569</v>
      </c>
      <c r="AD340" s="4" t="s">
        <v>2605</v>
      </c>
      <c r="AH340" s="19"/>
      <c r="AI340" s="19"/>
      <c r="AJ340" s="19"/>
      <c r="AK340" s="19"/>
      <c r="AL340" s="19"/>
      <c r="AM340" s="19"/>
      <c r="AN340" s="19"/>
      <c r="AO340" s="19"/>
      <c r="AP340" s="19"/>
      <c r="AQ340" s="54"/>
    </row>
    <row r="341" s="3" customFormat="1" ht="140.25" spans="1:43">
      <c r="A341" s="30" t="s">
        <v>14</v>
      </c>
      <c r="B341" s="30" t="s">
        <v>647</v>
      </c>
      <c r="C341" s="40">
        <v>1738</v>
      </c>
      <c r="D341" s="41">
        <v>45776</v>
      </c>
      <c r="E341" s="42" t="s">
        <v>932</v>
      </c>
      <c r="F341" s="42" t="s">
        <v>2606</v>
      </c>
      <c r="G341" s="43">
        <v>60606417</v>
      </c>
      <c r="H341" s="30" t="s">
        <v>650</v>
      </c>
      <c r="I341" s="25" t="s">
        <v>651</v>
      </c>
      <c r="J341" s="25" t="s">
        <v>651</v>
      </c>
      <c r="K341" s="3" t="s">
        <v>652</v>
      </c>
      <c r="L341" s="81" t="s">
        <v>2607</v>
      </c>
      <c r="M341" s="82" t="s">
        <v>2608</v>
      </c>
      <c r="N341" s="81" t="s">
        <v>1898</v>
      </c>
      <c r="O341" s="81" t="s">
        <v>1905</v>
      </c>
      <c r="P341" s="81" t="s">
        <v>1905</v>
      </c>
      <c r="Q341" s="44" t="s">
        <v>2609</v>
      </c>
      <c r="R341" s="47" t="s">
        <v>532</v>
      </c>
      <c r="S341" s="42" t="s">
        <v>2610</v>
      </c>
      <c r="T341" s="55">
        <v>40726</v>
      </c>
      <c r="U341" s="49" t="s">
        <v>19</v>
      </c>
      <c r="V341" s="25" t="s">
        <v>538</v>
      </c>
      <c r="W341" s="50" t="s">
        <v>2611</v>
      </c>
      <c r="X341" s="4" t="s">
        <v>2612</v>
      </c>
      <c r="Y341" s="66">
        <v>44314</v>
      </c>
      <c r="Z341" s="53" t="s">
        <v>569</v>
      </c>
      <c r="AA341" s="53" t="s">
        <v>569</v>
      </c>
      <c r="AD341" s="4" t="s">
        <v>2514</v>
      </c>
      <c r="AH341" s="19"/>
      <c r="AI341" s="19"/>
      <c r="AJ341" s="19"/>
      <c r="AK341" s="19"/>
      <c r="AL341" s="19"/>
      <c r="AM341" s="19"/>
      <c r="AN341" s="19"/>
      <c r="AO341" s="19"/>
      <c r="AP341" s="19"/>
      <c r="AQ341" s="54"/>
    </row>
    <row r="342" s="3" customFormat="1" ht="140.25" spans="1:43">
      <c r="A342" s="30" t="s">
        <v>14</v>
      </c>
      <c r="B342" s="30" t="s">
        <v>647</v>
      </c>
      <c r="C342" s="40">
        <v>1739</v>
      </c>
      <c r="D342" s="41">
        <v>45776</v>
      </c>
      <c r="E342" s="42" t="s">
        <v>932</v>
      </c>
      <c r="F342" s="42" t="s">
        <v>2613</v>
      </c>
      <c r="G342" s="43">
        <v>60606417</v>
      </c>
      <c r="H342" s="30" t="s">
        <v>650</v>
      </c>
      <c r="I342" s="25" t="s">
        <v>651</v>
      </c>
      <c r="J342" s="25" t="s">
        <v>651</v>
      </c>
      <c r="K342" s="3" t="s">
        <v>652</v>
      </c>
      <c r="L342" s="81" t="s">
        <v>2408</v>
      </c>
      <c r="M342" s="80" t="s">
        <v>2614</v>
      </c>
      <c r="N342" s="81" t="s">
        <v>1898</v>
      </c>
      <c r="O342" s="81" t="s">
        <v>1905</v>
      </c>
      <c r="P342" s="81" t="s">
        <v>1905</v>
      </c>
      <c r="Q342" s="44" t="s">
        <v>2615</v>
      </c>
      <c r="R342" s="47" t="s">
        <v>532</v>
      </c>
      <c r="S342" s="42" t="s">
        <v>2616</v>
      </c>
      <c r="T342" s="55">
        <v>41596</v>
      </c>
      <c r="U342" s="49" t="s">
        <v>19</v>
      </c>
      <c r="V342" s="25" t="s">
        <v>538</v>
      </c>
      <c r="W342" s="50" t="s">
        <v>2617</v>
      </c>
      <c r="X342" s="4" t="s">
        <v>2618</v>
      </c>
      <c r="Y342" s="66">
        <v>44313</v>
      </c>
      <c r="Z342" s="53" t="s">
        <v>569</v>
      </c>
      <c r="AA342" s="53" t="s">
        <v>569</v>
      </c>
      <c r="AD342" s="4" t="s">
        <v>2619</v>
      </c>
      <c r="AH342" s="19"/>
      <c r="AI342" s="19"/>
      <c r="AJ342" s="19"/>
      <c r="AK342" s="19"/>
      <c r="AL342" s="19"/>
      <c r="AM342" s="19"/>
      <c r="AN342" s="19"/>
      <c r="AO342" s="19"/>
      <c r="AP342" s="19"/>
      <c r="AQ342" s="54"/>
    </row>
    <row r="343" s="3" customFormat="1" ht="140.25" spans="1:43">
      <c r="A343" s="30" t="s">
        <v>14</v>
      </c>
      <c r="B343" s="30" t="s">
        <v>647</v>
      </c>
      <c r="C343" s="40">
        <v>1740</v>
      </c>
      <c r="D343" s="41">
        <v>45776</v>
      </c>
      <c r="E343" s="42" t="s">
        <v>932</v>
      </c>
      <c r="F343" s="42" t="s">
        <v>2620</v>
      </c>
      <c r="G343" s="43">
        <v>60606417</v>
      </c>
      <c r="H343" s="30" t="s">
        <v>650</v>
      </c>
      <c r="I343" s="25" t="s">
        <v>651</v>
      </c>
      <c r="J343" s="25" t="s">
        <v>651</v>
      </c>
      <c r="K343" s="3" t="s">
        <v>652</v>
      </c>
      <c r="L343" s="81" t="s">
        <v>2621</v>
      </c>
      <c r="M343" s="44" t="s">
        <v>2622</v>
      </c>
      <c r="N343" s="81" t="s">
        <v>1898</v>
      </c>
      <c r="O343" s="81" t="s">
        <v>1905</v>
      </c>
      <c r="P343" s="81" t="s">
        <v>1905</v>
      </c>
      <c r="Q343" s="44" t="s">
        <v>2623</v>
      </c>
      <c r="R343" s="47" t="s">
        <v>532</v>
      </c>
      <c r="S343" s="42" t="s">
        <v>2624</v>
      </c>
      <c r="T343" s="55">
        <v>40903</v>
      </c>
      <c r="U343" s="49" t="s">
        <v>19</v>
      </c>
      <c r="V343" s="25" t="s">
        <v>538</v>
      </c>
      <c r="W343" s="50" t="s">
        <v>2625</v>
      </c>
      <c r="X343" s="4" t="s">
        <v>2626</v>
      </c>
      <c r="Y343" s="66">
        <v>44323</v>
      </c>
      <c r="Z343" s="53" t="s">
        <v>569</v>
      </c>
      <c r="AA343" s="53" t="s">
        <v>569</v>
      </c>
      <c r="AD343" s="4" t="s">
        <v>2627</v>
      </c>
      <c r="AH343" s="19"/>
      <c r="AI343" s="19"/>
      <c r="AJ343" s="19"/>
      <c r="AK343" s="19"/>
      <c r="AL343" s="19"/>
      <c r="AM343" s="19"/>
      <c r="AN343" s="19"/>
      <c r="AO343" s="19"/>
      <c r="AP343" s="19"/>
      <c r="AQ343" s="54"/>
    </row>
    <row r="344" s="3" customFormat="1" ht="140.25" spans="1:43">
      <c r="A344" s="30" t="s">
        <v>14</v>
      </c>
      <c r="B344" s="30" t="s">
        <v>647</v>
      </c>
      <c r="C344" s="40">
        <v>1741</v>
      </c>
      <c r="D344" s="41">
        <v>45776</v>
      </c>
      <c r="E344" s="42" t="s">
        <v>932</v>
      </c>
      <c r="F344" s="42" t="s">
        <v>2628</v>
      </c>
      <c r="G344" s="43">
        <v>60606417</v>
      </c>
      <c r="H344" s="30" t="s">
        <v>650</v>
      </c>
      <c r="I344" s="25" t="s">
        <v>651</v>
      </c>
      <c r="J344" s="25" t="s">
        <v>651</v>
      </c>
      <c r="K344" s="3" t="s">
        <v>652</v>
      </c>
      <c r="L344" s="81" t="s">
        <v>2629</v>
      </c>
      <c r="M344" s="71" t="s">
        <v>530</v>
      </c>
      <c r="N344" s="81" t="s">
        <v>1898</v>
      </c>
      <c r="O344" s="81" t="s">
        <v>1905</v>
      </c>
      <c r="P344" s="81" t="s">
        <v>1905</v>
      </c>
      <c r="Q344" s="44" t="s">
        <v>2630</v>
      </c>
      <c r="R344" s="47" t="s">
        <v>532</v>
      </c>
      <c r="S344" s="42" t="s">
        <v>2631</v>
      </c>
      <c r="T344" s="55">
        <v>40727</v>
      </c>
      <c r="U344" s="49" t="s">
        <v>19</v>
      </c>
      <c r="V344" s="25" t="s">
        <v>538</v>
      </c>
      <c r="W344" s="50" t="s">
        <v>2632</v>
      </c>
      <c r="X344" s="4" t="s">
        <v>2633</v>
      </c>
      <c r="Y344" s="66">
        <v>44322</v>
      </c>
      <c r="Z344" s="53" t="s">
        <v>569</v>
      </c>
      <c r="AA344" s="53" t="s">
        <v>569</v>
      </c>
      <c r="AD344" s="4" t="s">
        <v>1845</v>
      </c>
      <c r="AH344" s="19"/>
      <c r="AI344" s="19"/>
      <c r="AJ344" s="19"/>
      <c r="AK344" s="19"/>
      <c r="AL344" s="19"/>
      <c r="AM344" s="19"/>
      <c r="AN344" s="19"/>
      <c r="AO344" s="19"/>
      <c r="AP344" s="19"/>
      <c r="AQ344" s="54"/>
    </row>
    <row r="345" s="3" customFormat="1" ht="140.25" spans="1:43">
      <c r="A345" s="30" t="s">
        <v>14</v>
      </c>
      <c r="B345" s="30" t="s">
        <v>647</v>
      </c>
      <c r="C345" s="40">
        <v>1742</v>
      </c>
      <c r="D345" s="41">
        <v>45776</v>
      </c>
      <c r="E345" s="42" t="s">
        <v>932</v>
      </c>
      <c r="F345" s="42" t="s">
        <v>2634</v>
      </c>
      <c r="G345" s="43">
        <v>60606417</v>
      </c>
      <c r="H345" s="30" t="s">
        <v>650</v>
      </c>
      <c r="I345" s="25" t="s">
        <v>651</v>
      </c>
      <c r="J345" s="25" t="s">
        <v>651</v>
      </c>
      <c r="K345" s="3" t="s">
        <v>652</v>
      </c>
      <c r="L345" s="81" t="s">
        <v>2635</v>
      </c>
      <c r="M345" s="44">
        <v>5756</v>
      </c>
      <c r="N345" s="81" t="s">
        <v>1898</v>
      </c>
      <c r="O345" s="81" t="s">
        <v>1905</v>
      </c>
      <c r="P345" s="81" t="s">
        <v>1905</v>
      </c>
      <c r="Q345" s="44" t="s">
        <v>2636</v>
      </c>
      <c r="R345" s="47" t="s">
        <v>532</v>
      </c>
      <c r="S345" s="42" t="s">
        <v>2637</v>
      </c>
      <c r="T345" s="55">
        <v>40190</v>
      </c>
      <c r="U345" s="49" t="s">
        <v>19</v>
      </c>
      <c r="V345" s="25" t="s">
        <v>538</v>
      </c>
      <c r="W345" s="50" t="s">
        <v>2638</v>
      </c>
      <c r="X345" s="4" t="s">
        <v>2639</v>
      </c>
      <c r="Y345" s="66">
        <v>44321</v>
      </c>
      <c r="Z345" s="53" t="s">
        <v>569</v>
      </c>
      <c r="AA345" s="53" t="s">
        <v>569</v>
      </c>
      <c r="AD345" s="4" t="s">
        <v>2640</v>
      </c>
      <c r="AH345" s="19"/>
      <c r="AI345" s="19"/>
      <c r="AJ345" s="19"/>
      <c r="AK345" s="19"/>
      <c r="AL345" s="19"/>
      <c r="AM345" s="19"/>
      <c r="AN345" s="19"/>
      <c r="AO345" s="19"/>
      <c r="AP345" s="19"/>
      <c r="AQ345" s="54"/>
    </row>
    <row r="346" s="3" customFormat="1" ht="140.25" spans="1:43">
      <c r="A346" s="30" t="s">
        <v>14</v>
      </c>
      <c r="B346" s="30" t="s">
        <v>647</v>
      </c>
      <c r="C346" s="40">
        <v>1743</v>
      </c>
      <c r="D346" s="41">
        <v>45776</v>
      </c>
      <c r="E346" s="42" t="s">
        <v>932</v>
      </c>
      <c r="F346" s="42" t="s">
        <v>2641</v>
      </c>
      <c r="G346" s="43">
        <v>60606417</v>
      </c>
      <c r="H346" s="30" t="s">
        <v>650</v>
      </c>
      <c r="I346" s="25" t="s">
        <v>651</v>
      </c>
      <c r="J346" s="25" t="s">
        <v>651</v>
      </c>
      <c r="K346" s="3" t="s">
        <v>652</v>
      </c>
      <c r="L346" s="81" t="s">
        <v>2591</v>
      </c>
      <c r="M346" s="44" t="s">
        <v>2642</v>
      </c>
      <c r="N346" s="81" t="s">
        <v>1898</v>
      </c>
      <c r="O346" s="81" t="s">
        <v>1905</v>
      </c>
      <c r="P346" s="81" t="s">
        <v>1905</v>
      </c>
      <c r="Q346" s="44" t="s">
        <v>2643</v>
      </c>
      <c r="R346" s="47" t="s">
        <v>532</v>
      </c>
      <c r="S346" s="42" t="s">
        <v>2644</v>
      </c>
      <c r="T346" s="55">
        <v>40727</v>
      </c>
      <c r="U346" s="49" t="s">
        <v>19</v>
      </c>
      <c r="V346" s="25" t="s">
        <v>538</v>
      </c>
      <c r="W346" s="50" t="s">
        <v>2645</v>
      </c>
      <c r="X346" s="4" t="s">
        <v>2646</v>
      </c>
      <c r="Y346" s="66">
        <v>44320</v>
      </c>
      <c r="Z346" s="53" t="s">
        <v>569</v>
      </c>
      <c r="AA346" s="53" t="s">
        <v>569</v>
      </c>
      <c r="AD346" s="4" t="s">
        <v>2647</v>
      </c>
      <c r="AH346" s="19"/>
      <c r="AI346" s="19"/>
      <c r="AJ346" s="19"/>
      <c r="AK346" s="19"/>
      <c r="AL346" s="19"/>
      <c r="AM346" s="19"/>
      <c r="AN346" s="19"/>
      <c r="AO346" s="19"/>
      <c r="AP346" s="19"/>
      <c r="AQ346" s="54"/>
    </row>
    <row r="347" s="3" customFormat="1" ht="140.25" spans="1:43">
      <c r="A347" s="30" t="s">
        <v>14</v>
      </c>
      <c r="B347" s="30" t="s">
        <v>647</v>
      </c>
      <c r="C347" s="40">
        <v>1744</v>
      </c>
      <c r="D347" s="41">
        <v>45776</v>
      </c>
      <c r="E347" s="42" t="s">
        <v>932</v>
      </c>
      <c r="F347" s="42" t="s">
        <v>2648</v>
      </c>
      <c r="G347" s="43">
        <v>60606417</v>
      </c>
      <c r="H347" s="30" t="s">
        <v>650</v>
      </c>
      <c r="I347" s="25" t="s">
        <v>651</v>
      </c>
      <c r="J347" s="25" t="s">
        <v>651</v>
      </c>
      <c r="K347" s="3" t="s">
        <v>652</v>
      </c>
      <c r="L347" s="81" t="s">
        <v>2649</v>
      </c>
      <c r="M347" s="44" t="s">
        <v>2650</v>
      </c>
      <c r="N347" s="81" t="s">
        <v>1898</v>
      </c>
      <c r="O347" s="81" t="s">
        <v>1905</v>
      </c>
      <c r="P347" s="81" t="s">
        <v>1905</v>
      </c>
      <c r="Q347" s="44" t="s">
        <v>2651</v>
      </c>
      <c r="R347" s="47" t="s">
        <v>532</v>
      </c>
      <c r="S347" s="42" t="s">
        <v>2652</v>
      </c>
      <c r="T347" s="55">
        <v>40726</v>
      </c>
      <c r="U347" s="49" t="s">
        <v>19</v>
      </c>
      <c r="V347" s="25" t="s">
        <v>538</v>
      </c>
      <c r="W347" s="50" t="s">
        <v>2653</v>
      </c>
      <c r="X347" s="4" t="s">
        <v>2654</v>
      </c>
      <c r="Y347" s="66">
        <v>44341</v>
      </c>
      <c r="Z347" s="53" t="s">
        <v>569</v>
      </c>
      <c r="AA347" s="53" t="s">
        <v>569</v>
      </c>
      <c r="AD347" s="4" t="s">
        <v>2640</v>
      </c>
      <c r="AH347" s="19"/>
      <c r="AI347" s="19"/>
      <c r="AJ347" s="19"/>
      <c r="AK347" s="19"/>
      <c r="AL347" s="19"/>
      <c r="AM347" s="19"/>
      <c r="AN347" s="19"/>
      <c r="AO347" s="19"/>
      <c r="AP347" s="19"/>
      <c r="AQ347" s="54"/>
    </row>
    <row r="348" s="3" customFormat="1" ht="140.25" spans="1:43">
      <c r="A348" s="30" t="s">
        <v>14</v>
      </c>
      <c r="B348" s="30" t="s">
        <v>647</v>
      </c>
      <c r="C348" s="40">
        <v>1745</v>
      </c>
      <c r="D348" s="41">
        <v>45776</v>
      </c>
      <c r="E348" s="42" t="s">
        <v>1852</v>
      </c>
      <c r="F348" s="42" t="s">
        <v>2655</v>
      </c>
      <c r="G348" s="43">
        <v>60606417</v>
      </c>
      <c r="H348" s="30" t="s">
        <v>650</v>
      </c>
      <c r="I348" s="25" t="s">
        <v>651</v>
      </c>
      <c r="J348" s="25" t="s">
        <v>651</v>
      </c>
      <c r="K348" s="3" t="s">
        <v>652</v>
      </c>
      <c r="L348" s="81" t="s">
        <v>2147</v>
      </c>
      <c r="M348" s="44" t="s">
        <v>2656</v>
      </c>
      <c r="N348" s="81" t="s">
        <v>1898</v>
      </c>
      <c r="O348" s="81" t="s">
        <v>1905</v>
      </c>
      <c r="P348" s="81" t="s">
        <v>1905</v>
      </c>
      <c r="Q348" s="44" t="s">
        <v>2657</v>
      </c>
      <c r="R348" s="47" t="s">
        <v>532</v>
      </c>
      <c r="S348" s="42" t="s">
        <v>2658</v>
      </c>
      <c r="T348" s="55">
        <v>40727</v>
      </c>
      <c r="U348" s="49" t="s">
        <v>19</v>
      </c>
      <c r="V348" s="25" t="s">
        <v>538</v>
      </c>
      <c r="W348" s="50" t="s">
        <v>2659</v>
      </c>
      <c r="X348" s="4" t="s">
        <v>2660</v>
      </c>
      <c r="Y348" s="66">
        <v>44340</v>
      </c>
      <c r="Z348" s="53" t="s">
        <v>569</v>
      </c>
      <c r="AA348" s="53" t="s">
        <v>569</v>
      </c>
      <c r="AD348" s="4"/>
      <c r="AH348" s="19"/>
      <c r="AI348" s="19"/>
      <c r="AJ348" s="19"/>
      <c r="AK348" s="19"/>
      <c r="AL348" s="19"/>
      <c r="AM348" s="19"/>
      <c r="AN348" s="19"/>
      <c r="AO348" s="19"/>
      <c r="AP348" s="19"/>
      <c r="AQ348" s="54"/>
    </row>
    <row r="349" s="3" customFormat="1" ht="140.25" spans="1:43">
      <c r="A349" s="30" t="s">
        <v>14</v>
      </c>
      <c r="B349" s="30" t="s">
        <v>647</v>
      </c>
      <c r="C349" s="40">
        <v>1746</v>
      </c>
      <c r="D349" s="41">
        <v>45776</v>
      </c>
      <c r="E349" s="42" t="s">
        <v>932</v>
      </c>
      <c r="F349" s="42" t="s">
        <v>2661</v>
      </c>
      <c r="G349" s="43">
        <v>60606417</v>
      </c>
      <c r="H349" s="30" t="s">
        <v>650</v>
      </c>
      <c r="I349" s="25" t="s">
        <v>651</v>
      </c>
      <c r="J349" s="25" t="s">
        <v>651</v>
      </c>
      <c r="K349" s="3" t="s">
        <v>652</v>
      </c>
      <c r="L349" s="81" t="s">
        <v>2662</v>
      </c>
      <c r="M349" s="44" t="s">
        <v>2663</v>
      </c>
      <c r="N349" s="81" t="s">
        <v>1898</v>
      </c>
      <c r="O349" s="81" t="s">
        <v>1905</v>
      </c>
      <c r="P349" s="81" t="s">
        <v>1905</v>
      </c>
      <c r="Q349" s="44" t="s">
        <v>2664</v>
      </c>
      <c r="R349" s="47" t="s">
        <v>532</v>
      </c>
      <c r="S349" s="42" t="s">
        <v>2665</v>
      </c>
      <c r="T349" s="55">
        <v>41589</v>
      </c>
      <c r="U349" s="49" t="s">
        <v>19</v>
      </c>
      <c r="V349" s="25" t="s">
        <v>538</v>
      </c>
      <c r="W349" s="50" t="s">
        <v>2666</v>
      </c>
      <c r="X349" s="4" t="s">
        <v>2667</v>
      </c>
      <c r="Y349" s="66">
        <v>44344</v>
      </c>
      <c r="Z349" s="53" t="s">
        <v>569</v>
      </c>
      <c r="AA349" s="53" t="s">
        <v>569</v>
      </c>
      <c r="AD349" s="4" t="s">
        <v>1994</v>
      </c>
      <c r="AH349" s="19"/>
      <c r="AI349" s="19"/>
      <c r="AJ349" s="19"/>
      <c r="AK349" s="19"/>
      <c r="AL349" s="19"/>
      <c r="AM349" s="19"/>
      <c r="AN349" s="19"/>
      <c r="AO349" s="19"/>
      <c r="AP349" s="19"/>
      <c r="AQ349" s="54"/>
    </row>
    <row r="350" s="3" customFormat="1" ht="140.25" spans="1:43">
      <c r="A350" s="30" t="s">
        <v>14</v>
      </c>
      <c r="B350" s="30" t="s">
        <v>647</v>
      </c>
      <c r="C350" s="40">
        <v>1747</v>
      </c>
      <c r="D350" s="41">
        <v>45776</v>
      </c>
      <c r="E350" s="42" t="s">
        <v>932</v>
      </c>
      <c r="F350" s="42" t="s">
        <v>2668</v>
      </c>
      <c r="G350" s="43">
        <v>60606417</v>
      </c>
      <c r="H350" s="30" t="s">
        <v>650</v>
      </c>
      <c r="I350" s="25" t="s">
        <v>651</v>
      </c>
      <c r="J350" s="25" t="s">
        <v>651</v>
      </c>
      <c r="K350" s="3" t="s">
        <v>652</v>
      </c>
      <c r="L350" s="81" t="s">
        <v>2669</v>
      </c>
      <c r="M350" s="44" t="s">
        <v>2670</v>
      </c>
      <c r="N350" s="81" t="s">
        <v>1898</v>
      </c>
      <c r="O350" s="81" t="s">
        <v>1905</v>
      </c>
      <c r="P350" s="81" t="s">
        <v>1905</v>
      </c>
      <c r="Q350" s="44" t="s">
        <v>2671</v>
      </c>
      <c r="R350" s="47" t="s">
        <v>532</v>
      </c>
      <c r="S350" s="42" t="s">
        <v>2672</v>
      </c>
      <c r="T350" s="55">
        <v>41186</v>
      </c>
      <c r="U350" s="49" t="s">
        <v>19</v>
      </c>
      <c r="V350" s="25" t="s">
        <v>538</v>
      </c>
      <c r="W350" s="50" t="s">
        <v>2673</v>
      </c>
      <c r="X350" s="4" t="s">
        <v>2674</v>
      </c>
      <c r="Y350" s="66">
        <v>44342</v>
      </c>
      <c r="Z350" s="53" t="s">
        <v>569</v>
      </c>
      <c r="AA350" s="53" t="s">
        <v>569</v>
      </c>
      <c r="AD350" s="4" t="s">
        <v>2675</v>
      </c>
      <c r="AH350" s="19"/>
      <c r="AI350" s="19"/>
      <c r="AJ350" s="19"/>
      <c r="AK350" s="19"/>
      <c r="AL350" s="19"/>
      <c r="AM350" s="19"/>
      <c r="AN350" s="19"/>
      <c r="AO350" s="19"/>
      <c r="AP350" s="19"/>
      <c r="AQ350" s="54"/>
    </row>
    <row r="351" s="3" customFormat="1" ht="153" spans="1:43">
      <c r="A351" s="30" t="s">
        <v>14</v>
      </c>
      <c r="B351" s="30" t="s">
        <v>647</v>
      </c>
      <c r="C351" s="40">
        <v>1748</v>
      </c>
      <c r="D351" s="41">
        <v>45776</v>
      </c>
      <c r="E351" s="42" t="s">
        <v>932</v>
      </c>
      <c r="F351" s="42" t="s">
        <v>2676</v>
      </c>
      <c r="G351" s="43">
        <v>60606417</v>
      </c>
      <c r="H351" s="30" t="s">
        <v>650</v>
      </c>
      <c r="I351" s="25" t="s">
        <v>651</v>
      </c>
      <c r="J351" s="25" t="s">
        <v>651</v>
      </c>
      <c r="K351" s="3" t="s">
        <v>652</v>
      </c>
      <c r="L351" s="81" t="s">
        <v>2677</v>
      </c>
      <c r="M351" s="44">
        <v>5139</v>
      </c>
      <c r="N351" s="81" t="s">
        <v>1898</v>
      </c>
      <c r="O351" s="81" t="s">
        <v>1905</v>
      </c>
      <c r="P351" s="81" t="s">
        <v>1905</v>
      </c>
      <c r="Q351" s="44" t="s">
        <v>2678</v>
      </c>
      <c r="R351" s="47" t="s">
        <v>532</v>
      </c>
      <c r="S351" s="42" t="s">
        <v>2679</v>
      </c>
      <c r="T351" s="55">
        <v>40726</v>
      </c>
      <c r="U351" s="49" t="s">
        <v>19</v>
      </c>
      <c r="V351" s="25" t="s">
        <v>538</v>
      </c>
      <c r="W351" s="50" t="s">
        <v>2680</v>
      </c>
      <c r="X351" s="4" t="s">
        <v>2681</v>
      </c>
      <c r="Y351" s="3" t="s">
        <v>2682</v>
      </c>
      <c r="Z351" s="53" t="s">
        <v>569</v>
      </c>
      <c r="AA351" s="53" t="s">
        <v>569</v>
      </c>
      <c r="AD351" s="4" t="s">
        <v>2514</v>
      </c>
      <c r="AH351" s="19"/>
      <c r="AI351" s="19"/>
      <c r="AJ351" s="19"/>
      <c r="AK351" s="19"/>
      <c r="AL351" s="19"/>
      <c r="AM351" s="19"/>
      <c r="AN351" s="19"/>
      <c r="AO351" s="19"/>
      <c r="AP351" s="19"/>
      <c r="AQ351" s="54"/>
    </row>
    <row r="352" s="3" customFormat="1" ht="140.25" spans="1:43">
      <c r="A352" s="30" t="s">
        <v>14</v>
      </c>
      <c r="B352" s="30" t="s">
        <v>647</v>
      </c>
      <c r="C352" s="40">
        <v>1749</v>
      </c>
      <c r="D352" s="41">
        <v>45776</v>
      </c>
      <c r="E352" s="42" t="s">
        <v>1852</v>
      </c>
      <c r="F352" s="42" t="s">
        <v>2683</v>
      </c>
      <c r="G352" s="43">
        <v>60606417</v>
      </c>
      <c r="H352" s="30" t="s">
        <v>650</v>
      </c>
      <c r="I352" s="25" t="s">
        <v>651</v>
      </c>
      <c r="J352" s="25" t="s">
        <v>651</v>
      </c>
      <c r="K352" s="3" t="s">
        <v>652</v>
      </c>
      <c r="L352" s="81" t="s">
        <v>2584</v>
      </c>
      <c r="M352" s="44" t="s">
        <v>2684</v>
      </c>
      <c r="N352" s="81" t="s">
        <v>1898</v>
      </c>
      <c r="O352" s="81" t="s">
        <v>1905</v>
      </c>
      <c r="P352" s="81" t="s">
        <v>1905</v>
      </c>
      <c r="Q352" s="44" t="s">
        <v>2685</v>
      </c>
      <c r="R352" s="47" t="s">
        <v>532</v>
      </c>
      <c r="S352" s="42" t="s">
        <v>2686</v>
      </c>
      <c r="T352" s="55">
        <v>40727</v>
      </c>
      <c r="U352" s="49" t="s">
        <v>19</v>
      </c>
      <c r="V352" s="25" t="s">
        <v>538</v>
      </c>
      <c r="W352" s="50" t="s">
        <v>2687</v>
      </c>
      <c r="X352" s="4" t="s">
        <v>2688</v>
      </c>
      <c r="Y352" s="66">
        <v>44347</v>
      </c>
      <c r="Z352" s="53" t="s">
        <v>569</v>
      </c>
      <c r="AA352" s="53" t="s">
        <v>569</v>
      </c>
      <c r="AD352" s="4"/>
      <c r="AH352" s="19"/>
      <c r="AI352" s="19"/>
      <c r="AJ352" s="19"/>
      <c r="AK352" s="19"/>
      <c r="AL352" s="19"/>
      <c r="AM352" s="19"/>
      <c r="AN352" s="19"/>
      <c r="AO352" s="19"/>
      <c r="AP352" s="19"/>
      <c r="AQ352" s="54"/>
    </row>
    <row r="353" s="3" customFormat="1" ht="140.25" spans="1:43">
      <c r="A353" s="30" t="s">
        <v>14</v>
      </c>
      <c r="B353" s="30" t="s">
        <v>647</v>
      </c>
      <c r="C353" s="40">
        <v>1751</v>
      </c>
      <c r="D353" s="41">
        <v>45776</v>
      </c>
      <c r="E353" s="42" t="s">
        <v>1852</v>
      </c>
      <c r="F353" s="42" t="s">
        <v>2689</v>
      </c>
      <c r="G353" s="43">
        <v>60606417</v>
      </c>
      <c r="H353" s="30" t="s">
        <v>650</v>
      </c>
      <c r="I353" s="25" t="s">
        <v>651</v>
      </c>
      <c r="J353" s="25" t="s">
        <v>651</v>
      </c>
      <c r="K353" s="3" t="s">
        <v>652</v>
      </c>
      <c r="L353" s="81" t="s">
        <v>2690</v>
      </c>
      <c r="M353" s="44">
        <v>432</v>
      </c>
      <c r="N353" s="81" t="s">
        <v>1898</v>
      </c>
      <c r="O353" s="81" t="s">
        <v>1905</v>
      </c>
      <c r="P353" s="81" t="s">
        <v>1905</v>
      </c>
      <c r="Q353" s="44" t="s">
        <v>2691</v>
      </c>
      <c r="R353" s="47" t="s">
        <v>532</v>
      </c>
      <c r="S353" s="42" t="s">
        <v>2692</v>
      </c>
      <c r="T353" s="55">
        <v>40225</v>
      </c>
      <c r="U353" s="49" t="s">
        <v>19</v>
      </c>
      <c r="V353" s="25" t="s">
        <v>538</v>
      </c>
      <c r="W353" s="50" t="s">
        <v>2693</v>
      </c>
      <c r="X353" s="4" t="s">
        <v>2694</v>
      </c>
      <c r="Y353" s="66">
        <v>44355</v>
      </c>
      <c r="Z353" s="53" t="s">
        <v>569</v>
      </c>
      <c r="AA353" s="53" t="s">
        <v>569</v>
      </c>
      <c r="AD353" s="4"/>
      <c r="AH353" s="19"/>
      <c r="AI353" s="19"/>
      <c r="AJ353" s="19"/>
      <c r="AK353" s="19"/>
      <c r="AL353" s="19"/>
      <c r="AM353" s="19"/>
      <c r="AN353" s="19"/>
      <c r="AO353" s="19"/>
      <c r="AP353" s="19"/>
      <c r="AQ353" s="54"/>
    </row>
    <row r="354" s="3" customFormat="1" ht="140.25" spans="1:43">
      <c r="A354" s="30" t="s">
        <v>14</v>
      </c>
      <c r="B354" s="30" t="s">
        <v>647</v>
      </c>
      <c r="C354" s="40">
        <v>1753</v>
      </c>
      <c r="D354" s="41">
        <v>45776</v>
      </c>
      <c r="E354" s="42" t="s">
        <v>1852</v>
      </c>
      <c r="F354" s="42" t="s">
        <v>2695</v>
      </c>
      <c r="G354" s="43">
        <v>60606417</v>
      </c>
      <c r="H354" s="30" t="s">
        <v>650</v>
      </c>
      <c r="I354" s="25" t="s">
        <v>651</v>
      </c>
      <c r="J354" s="25" t="s">
        <v>651</v>
      </c>
      <c r="K354" s="3" t="s">
        <v>652</v>
      </c>
      <c r="L354" s="81" t="s">
        <v>2696</v>
      </c>
      <c r="M354" s="71" t="s">
        <v>530</v>
      </c>
      <c r="N354" s="81" t="s">
        <v>1898</v>
      </c>
      <c r="O354" s="81" t="s">
        <v>1905</v>
      </c>
      <c r="P354" s="81" t="s">
        <v>1905</v>
      </c>
      <c r="Q354" s="44" t="s">
        <v>2697</v>
      </c>
      <c r="R354" s="47" t="s">
        <v>532</v>
      </c>
      <c r="S354" s="42" t="s">
        <v>2698</v>
      </c>
      <c r="T354" s="55">
        <v>44337</v>
      </c>
      <c r="U354" s="49" t="s">
        <v>19</v>
      </c>
      <c r="V354" s="25" t="s">
        <v>538</v>
      </c>
      <c r="W354" s="50" t="s">
        <v>2699</v>
      </c>
      <c r="X354" s="4" t="s">
        <v>2700</v>
      </c>
      <c r="Y354" s="66">
        <v>44358</v>
      </c>
      <c r="Z354" s="53" t="s">
        <v>569</v>
      </c>
      <c r="AA354" s="53" t="s">
        <v>569</v>
      </c>
      <c r="AD354" s="4"/>
      <c r="AH354" s="19"/>
      <c r="AI354" s="19"/>
      <c r="AJ354" s="19"/>
      <c r="AK354" s="19"/>
      <c r="AL354" s="19"/>
      <c r="AM354" s="19"/>
      <c r="AN354" s="19"/>
      <c r="AO354" s="19"/>
      <c r="AP354" s="19"/>
      <c r="AQ354" s="54"/>
    </row>
    <row r="355" s="9" customFormat="1" ht="132" spans="1:43">
      <c r="A355" s="73" t="s">
        <v>14</v>
      </c>
      <c r="B355" s="73" t="s">
        <v>647</v>
      </c>
      <c r="C355" s="46">
        <v>1754</v>
      </c>
      <c r="D355" s="41">
        <v>45776</v>
      </c>
      <c r="E355" s="58" t="s">
        <v>932</v>
      </c>
      <c r="F355" s="58" t="s">
        <v>2701</v>
      </c>
      <c r="G355" s="74">
        <v>60606417</v>
      </c>
      <c r="H355" s="73" t="s">
        <v>650</v>
      </c>
      <c r="I355" s="28" t="s">
        <v>651</v>
      </c>
      <c r="J355" s="28" t="s">
        <v>651</v>
      </c>
      <c r="K355" s="9" t="s">
        <v>652</v>
      </c>
      <c r="L355" s="83" t="s">
        <v>2702</v>
      </c>
      <c r="M355" s="44">
        <v>706</v>
      </c>
      <c r="N355" s="83" t="s">
        <v>1898</v>
      </c>
      <c r="O355" s="83" t="s">
        <v>1905</v>
      </c>
      <c r="P355" s="81" t="s">
        <v>1905</v>
      </c>
      <c r="Q355" s="44" t="s">
        <v>2703</v>
      </c>
      <c r="R355" s="73" t="s">
        <v>532</v>
      </c>
      <c r="S355" s="58" t="s">
        <v>2704</v>
      </c>
      <c r="T355" s="55">
        <v>40726</v>
      </c>
      <c r="U355" s="49" t="s">
        <v>19</v>
      </c>
      <c r="V355" s="28" t="s">
        <v>538</v>
      </c>
      <c r="W355" s="58" t="s">
        <v>2705</v>
      </c>
      <c r="X355" s="11" t="s">
        <v>2706</v>
      </c>
      <c r="Y355" s="77">
        <v>44358</v>
      </c>
      <c r="Z355" s="46" t="s">
        <v>569</v>
      </c>
      <c r="AA355" s="46" t="s">
        <v>569</v>
      </c>
      <c r="AD355" s="11" t="s">
        <v>2514</v>
      </c>
      <c r="AH355" s="21"/>
      <c r="AI355" s="21"/>
      <c r="AJ355" s="21"/>
      <c r="AK355" s="21"/>
      <c r="AL355" s="21"/>
      <c r="AM355" s="21"/>
      <c r="AN355" s="21"/>
      <c r="AO355" s="21"/>
      <c r="AP355" s="21"/>
      <c r="AQ355" s="78"/>
    </row>
    <row r="356" s="3" customFormat="1" ht="140.25" spans="1:43">
      <c r="A356" s="30" t="s">
        <v>14</v>
      </c>
      <c r="B356" s="30" t="s">
        <v>647</v>
      </c>
      <c r="C356" s="40">
        <v>1755</v>
      </c>
      <c r="D356" s="41">
        <v>45776</v>
      </c>
      <c r="E356" s="42" t="s">
        <v>932</v>
      </c>
      <c r="F356" s="42" t="s">
        <v>2707</v>
      </c>
      <c r="G356" s="43">
        <v>60606417</v>
      </c>
      <c r="H356" s="30" t="s">
        <v>650</v>
      </c>
      <c r="I356" s="25" t="s">
        <v>651</v>
      </c>
      <c r="J356" s="25" t="s">
        <v>651</v>
      </c>
      <c r="K356" s="3" t="s">
        <v>652</v>
      </c>
      <c r="L356" s="81" t="s">
        <v>2708</v>
      </c>
      <c r="M356" s="44" t="s">
        <v>2709</v>
      </c>
      <c r="N356" s="81" t="s">
        <v>1898</v>
      </c>
      <c r="O356" s="81" t="s">
        <v>1905</v>
      </c>
      <c r="P356" s="81" t="s">
        <v>1905</v>
      </c>
      <c r="Q356" s="44" t="s">
        <v>2710</v>
      </c>
      <c r="R356" s="47" t="s">
        <v>532</v>
      </c>
      <c r="S356" s="42" t="s">
        <v>2711</v>
      </c>
      <c r="T356" s="55">
        <v>40727</v>
      </c>
      <c r="U356" s="49" t="s">
        <v>19</v>
      </c>
      <c r="V356" s="25" t="s">
        <v>538</v>
      </c>
      <c r="W356" s="50" t="s">
        <v>2712</v>
      </c>
      <c r="X356" s="4" t="s">
        <v>2713</v>
      </c>
      <c r="Y356" s="66">
        <v>44363</v>
      </c>
      <c r="Z356" s="53" t="s">
        <v>569</v>
      </c>
      <c r="AA356" s="53" t="s">
        <v>569</v>
      </c>
      <c r="AD356" s="4" t="s">
        <v>2627</v>
      </c>
      <c r="AH356" s="19"/>
      <c r="AI356" s="19"/>
      <c r="AJ356" s="19"/>
      <c r="AK356" s="19"/>
      <c r="AL356" s="19"/>
      <c r="AM356" s="19"/>
      <c r="AN356" s="19"/>
      <c r="AO356" s="19"/>
      <c r="AP356" s="19"/>
      <c r="AQ356" s="54"/>
    </row>
    <row r="357" s="3" customFormat="1" ht="140.25" spans="1:43">
      <c r="A357" s="30" t="s">
        <v>14</v>
      </c>
      <c r="B357" s="30" t="s">
        <v>647</v>
      </c>
      <c r="C357" s="40">
        <v>1756</v>
      </c>
      <c r="D357" s="41">
        <v>45776</v>
      </c>
      <c r="E357" s="42" t="s">
        <v>1852</v>
      </c>
      <c r="F357" s="42" t="s">
        <v>2714</v>
      </c>
      <c r="G357" s="43">
        <v>60606417</v>
      </c>
      <c r="H357" s="30" t="s">
        <v>650</v>
      </c>
      <c r="I357" s="25" t="s">
        <v>651</v>
      </c>
      <c r="J357" s="25" t="s">
        <v>651</v>
      </c>
      <c r="K357" s="3" t="s">
        <v>652</v>
      </c>
      <c r="L357" s="81" t="s">
        <v>2715</v>
      </c>
      <c r="M357" s="71" t="s">
        <v>530</v>
      </c>
      <c r="N357" s="81" t="s">
        <v>1898</v>
      </c>
      <c r="O357" s="81" t="s">
        <v>1905</v>
      </c>
      <c r="P357" s="81" t="s">
        <v>1905</v>
      </c>
      <c r="Q357" s="44" t="s">
        <v>2716</v>
      </c>
      <c r="R357" s="47" t="s">
        <v>532</v>
      </c>
      <c r="S357" s="42" t="s">
        <v>2717</v>
      </c>
      <c r="T357" s="55">
        <v>42299</v>
      </c>
      <c r="U357" s="49" t="s">
        <v>19</v>
      </c>
      <c r="V357" s="25" t="s">
        <v>538</v>
      </c>
      <c r="W357" s="50" t="s">
        <v>2718</v>
      </c>
      <c r="X357" s="4" t="s">
        <v>2719</v>
      </c>
      <c r="Y357" s="66">
        <v>44364</v>
      </c>
      <c r="Z357" s="53" t="s">
        <v>569</v>
      </c>
      <c r="AA357" s="53" t="s">
        <v>569</v>
      </c>
      <c r="AD357" s="4"/>
      <c r="AH357" s="19"/>
      <c r="AI357" s="19"/>
      <c r="AJ357" s="19"/>
      <c r="AK357" s="19"/>
      <c r="AL357" s="19"/>
      <c r="AM357" s="19"/>
      <c r="AN357" s="19"/>
      <c r="AO357" s="19"/>
      <c r="AP357" s="19"/>
      <c r="AQ357" s="54"/>
    </row>
    <row r="358" s="3" customFormat="1" ht="140.25" spans="1:43">
      <c r="A358" s="30" t="s">
        <v>14</v>
      </c>
      <c r="B358" s="30" t="s">
        <v>647</v>
      </c>
      <c r="C358" s="40">
        <v>1758</v>
      </c>
      <c r="D358" s="41">
        <v>45776</v>
      </c>
      <c r="E358" s="42" t="s">
        <v>932</v>
      </c>
      <c r="F358" s="42" t="s">
        <v>2720</v>
      </c>
      <c r="G358" s="43">
        <v>60606417</v>
      </c>
      <c r="H358" s="30" t="s">
        <v>650</v>
      </c>
      <c r="I358" s="25" t="s">
        <v>651</v>
      </c>
      <c r="J358" s="25" t="s">
        <v>651</v>
      </c>
      <c r="K358" s="3" t="s">
        <v>652</v>
      </c>
      <c r="L358" s="81" t="s">
        <v>2721</v>
      </c>
      <c r="M358" s="71" t="s">
        <v>530</v>
      </c>
      <c r="N358" s="81" t="s">
        <v>1898</v>
      </c>
      <c r="O358" s="81" t="s">
        <v>1905</v>
      </c>
      <c r="P358" s="81" t="s">
        <v>1905</v>
      </c>
      <c r="Q358" s="44" t="s">
        <v>2722</v>
      </c>
      <c r="R358" s="47" t="s">
        <v>532</v>
      </c>
      <c r="S358" s="42" t="s">
        <v>2723</v>
      </c>
      <c r="T358" s="55">
        <v>41596</v>
      </c>
      <c r="U358" s="49" t="s">
        <v>19</v>
      </c>
      <c r="V358" s="25" t="s">
        <v>538</v>
      </c>
      <c r="W358" s="50" t="s">
        <v>2724</v>
      </c>
      <c r="X358" s="4" t="s">
        <v>2725</v>
      </c>
      <c r="Y358" s="66">
        <v>44364</v>
      </c>
      <c r="Z358" s="53" t="s">
        <v>569</v>
      </c>
      <c r="AA358" s="53" t="s">
        <v>569</v>
      </c>
      <c r="AD358" s="4" t="s">
        <v>2224</v>
      </c>
      <c r="AH358" s="19"/>
      <c r="AI358" s="19"/>
      <c r="AJ358" s="19"/>
      <c r="AK358" s="19"/>
      <c r="AL358" s="19"/>
      <c r="AM358" s="19"/>
      <c r="AN358" s="19"/>
      <c r="AO358" s="19"/>
      <c r="AP358" s="19"/>
      <c r="AQ358" s="54"/>
    </row>
    <row r="359" s="3" customFormat="1" ht="140.25" spans="1:43">
      <c r="A359" s="30" t="s">
        <v>14</v>
      </c>
      <c r="B359" s="30" t="s">
        <v>647</v>
      </c>
      <c r="C359" s="40">
        <v>1759</v>
      </c>
      <c r="D359" s="41">
        <v>45776</v>
      </c>
      <c r="E359" s="42" t="s">
        <v>932</v>
      </c>
      <c r="F359" s="42" t="s">
        <v>2726</v>
      </c>
      <c r="G359" s="43">
        <v>60606417</v>
      </c>
      <c r="H359" s="30" t="s">
        <v>650</v>
      </c>
      <c r="I359" s="25" t="s">
        <v>651</v>
      </c>
      <c r="J359" s="25" t="s">
        <v>651</v>
      </c>
      <c r="K359" s="3" t="s">
        <v>687</v>
      </c>
      <c r="L359" s="81" t="s">
        <v>2727</v>
      </c>
      <c r="M359" s="71" t="s">
        <v>530</v>
      </c>
      <c r="N359" s="81" t="s">
        <v>1898</v>
      </c>
      <c r="O359" s="81" t="s">
        <v>1905</v>
      </c>
      <c r="P359" s="81" t="s">
        <v>1905</v>
      </c>
      <c r="Q359" s="44" t="s">
        <v>2728</v>
      </c>
      <c r="R359" s="47" t="s">
        <v>532</v>
      </c>
      <c r="S359" s="42" t="s">
        <v>2729</v>
      </c>
      <c r="T359" s="55">
        <v>41737</v>
      </c>
      <c r="U359" s="49" t="s">
        <v>19</v>
      </c>
      <c r="V359" s="25" t="s">
        <v>538</v>
      </c>
      <c r="W359" s="50" t="s">
        <v>2730</v>
      </c>
      <c r="X359" s="4" t="s">
        <v>2731</v>
      </c>
      <c r="Y359" s="66">
        <v>44364</v>
      </c>
      <c r="Z359" s="53" t="s">
        <v>569</v>
      </c>
      <c r="AA359" s="53" t="s">
        <v>569</v>
      </c>
      <c r="AD359" s="4" t="s">
        <v>2732</v>
      </c>
      <c r="AH359" s="19"/>
      <c r="AI359" s="19"/>
      <c r="AJ359" s="19"/>
      <c r="AK359" s="19"/>
      <c r="AL359" s="19"/>
      <c r="AM359" s="19"/>
      <c r="AN359" s="19"/>
      <c r="AO359" s="19"/>
      <c r="AP359" s="19"/>
      <c r="AQ359" s="54"/>
    </row>
    <row r="360" s="3" customFormat="1" ht="140.25" spans="1:43">
      <c r="A360" s="30" t="s">
        <v>14</v>
      </c>
      <c r="B360" s="30" t="s">
        <v>647</v>
      </c>
      <c r="C360" s="40">
        <v>1760</v>
      </c>
      <c r="D360" s="41">
        <v>45776</v>
      </c>
      <c r="E360" s="42" t="s">
        <v>932</v>
      </c>
      <c r="F360" s="42" t="s">
        <v>2733</v>
      </c>
      <c r="G360" s="43">
        <v>60606417</v>
      </c>
      <c r="H360" s="30" t="s">
        <v>650</v>
      </c>
      <c r="I360" s="25" t="s">
        <v>651</v>
      </c>
      <c r="J360" s="25" t="s">
        <v>651</v>
      </c>
      <c r="K360" s="3" t="s">
        <v>652</v>
      </c>
      <c r="L360" s="81" t="s">
        <v>2734</v>
      </c>
      <c r="M360" s="44">
        <v>4898</v>
      </c>
      <c r="N360" s="81" t="s">
        <v>1898</v>
      </c>
      <c r="O360" s="81" t="s">
        <v>1905</v>
      </c>
      <c r="P360" s="81" t="s">
        <v>1905</v>
      </c>
      <c r="Q360" s="44" t="s">
        <v>2735</v>
      </c>
      <c r="R360" s="47" t="s">
        <v>532</v>
      </c>
      <c r="S360" s="42" t="s">
        <v>2736</v>
      </c>
      <c r="T360" s="55">
        <v>41484</v>
      </c>
      <c r="U360" s="49" t="s">
        <v>19</v>
      </c>
      <c r="V360" s="25" t="s">
        <v>538</v>
      </c>
      <c r="W360" s="50" t="s">
        <v>2737</v>
      </c>
      <c r="X360" s="4" t="s">
        <v>2738</v>
      </c>
      <c r="Y360" s="66">
        <v>44369</v>
      </c>
      <c r="Z360" s="53" t="s">
        <v>569</v>
      </c>
      <c r="AA360" s="53" t="s">
        <v>569</v>
      </c>
      <c r="AD360" s="4" t="s">
        <v>2619</v>
      </c>
      <c r="AH360" s="19"/>
      <c r="AI360" s="19"/>
      <c r="AJ360" s="19"/>
      <c r="AK360" s="19"/>
      <c r="AL360" s="19"/>
      <c r="AM360" s="19"/>
      <c r="AN360" s="19"/>
      <c r="AO360" s="19"/>
      <c r="AP360" s="19"/>
      <c r="AQ360" s="54"/>
    </row>
    <row r="361" s="3" customFormat="1" ht="140.25" spans="1:43">
      <c r="A361" s="30" t="s">
        <v>14</v>
      </c>
      <c r="B361" s="30" t="s">
        <v>647</v>
      </c>
      <c r="C361" s="40">
        <v>1761</v>
      </c>
      <c r="D361" s="41">
        <v>45776</v>
      </c>
      <c r="E361" s="42" t="s">
        <v>932</v>
      </c>
      <c r="F361" s="42" t="s">
        <v>2739</v>
      </c>
      <c r="G361" s="43">
        <v>60606417</v>
      </c>
      <c r="H361" s="30" t="s">
        <v>650</v>
      </c>
      <c r="I361" s="25" t="s">
        <v>651</v>
      </c>
      <c r="J361" s="25" t="s">
        <v>651</v>
      </c>
      <c r="K361" s="3" t="s">
        <v>652</v>
      </c>
      <c r="L361" s="81" t="s">
        <v>2740</v>
      </c>
      <c r="M361" s="44" t="s">
        <v>2741</v>
      </c>
      <c r="N361" s="81" t="s">
        <v>1898</v>
      </c>
      <c r="O361" s="81" t="s">
        <v>1905</v>
      </c>
      <c r="P361" s="81" t="s">
        <v>1905</v>
      </c>
      <c r="Q361" s="44" t="s">
        <v>2742</v>
      </c>
      <c r="R361" s="47" t="s">
        <v>532</v>
      </c>
      <c r="S361" s="42" t="s">
        <v>2743</v>
      </c>
      <c r="T361" s="55">
        <v>41586</v>
      </c>
      <c r="U361" s="49" t="s">
        <v>19</v>
      </c>
      <c r="V361" s="25" t="s">
        <v>538</v>
      </c>
      <c r="W361" s="50" t="s">
        <v>2744</v>
      </c>
      <c r="X361" s="4" t="s">
        <v>2745</v>
      </c>
      <c r="Y361" s="66">
        <v>44365</v>
      </c>
      <c r="Z361" s="53" t="s">
        <v>569</v>
      </c>
      <c r="AA361" s="53" t="s">
        <v>569</v>
      </c>
      <c r="AD361" s="4" t="s">
        <v>1994</v>
      </c>
      <c r="AH361" s="19"/>
      <c r="AI361" s="19"/>
      <c r="AJ361" s="19"/>
      <c r="AK361" s="19"/>
      <c r="AL361" s="19"/>
      <c r="AM361" s="19"/>
      <c r="AN361" s="19"/>
      <c r="AO361" s="19"/>
      <c r="AP361" s="19"/>
      <c r="AQ361" s="54"/>
    </row>
    <row r="362" s="3" customFormat="1" ht="140.25" spans="1:43">
      <c r="A362" s="30" t="s">
        <v>14</v>
      </c>
      <c r="B362" s="30" t="s">
        <v>647</v>
      </c>
      <c r="C362" s="40">
        <v>1762</v>
      </c>
      <c r="D362" s="41">
        <v>45776</v>
      </c>
      <c r="E362" s="42" t="s">
        <v>1852</v>
      </c>
      <c r="F362" s="42" t="s">
        <v>2746</v>
      </c>
      <c r="G362" s="43">
        <v>60606417</v>
      </c>
      <c r="H362" s="30" t="s">
        <v>650</v>
      </c>
      <c r="I362" s="25" t="s">
        <v>651</v>
      </c>
      <c r="J362" s="25" t="s">
        <v>651</v>
      </c>
      <c r="L362" s="81" t="s">
        <v>2747</v>
      </c>
      <c r="M362" s="84" t="s">
        <v>2748</v>
      </c>
      <c r="N362" s="81" t="s">
        <v>1898</v>
      </c>
      <c r="O362" s="81" t="s">
        <v>1905</v>
      </c>
      <c r="P362" s="81" t="s">
        <v>1905</v>
      </c>
      <c r="Q362" s="44" t="s">
        <v>2749</v>
      </c>
      <c r="R362" s="47" t="s">
        <v>532</v>
      </c>
      <c r="S362" s="42" t="s">
        <v>2750</v>
      </c>
      <c r="T362" s="77">
        <v>41596</v>
      </c>
      <c r="U362" s="49" t="s">
        <v>19</v>
      </c>
      <c r="V362" s="25" t="s">
        <v>538</v>
      </c>
      <c r="W362" s="50" t="s">
        <v>2751</v>
      </c>
      <c r="X362" s="4" t="s">
        <v>2752</v>
      </c>
      <c r="Y362" s="66">
        <v>44370</v>
      </c>
      <c r="Z362" s="53" t="s">
        <v>569</v>
      </c>
      <c r="AA362" s="53" t="s">
        <v>569</v>
      </c>
      <c r="AD362" s="4"/>
      <c r="AH362" s="19"/>
      <c r="AI362" s="19"/>
      <c r="AJ362" s="19"/>
      <c r="AK362" s="19"/>
      <c r="AL362" s="19"/>
      <c r="AM362" s="19"/>
      <c r="AN362" s="19"/>
      <c r="AO362" s="19"/>
      <c r="AP362" s="19"/>
      <c r="AQ362" s="54"/>
    </row>
    <row r="363" s="3" customFormat="1" ht="140.25" spans="1:43">
      <c r="A363" s="30" t="s">
        <v>14</v>
      </c>
      <c r="B363" s="30" t="s">
        <v>647</v>
      </c>
      <c r="C363" s="40">
        <v>1764</v>
      </c>
      <c r="D363" s="41">
        <v>45776</v>
      </c>
      <c r="E363" s="42" t="s">
        <v>1852</v>
      </c>
      <c r="F363" s="42" t="s">
        <v>2753</v>
      </c>
      <c r="G363" s="43">
        <v>60606417</v>
      </c>
      <c r="H363" s="30" t="s">
        <v>650</v>
      </c>
      <c r="I363" s="25" t="s">
        <v>651</v>
      </c>
      <c r="J363" s="25" t="s">
        <v>651</v>
      </c>
      <c r="L363" s="81" t="s">
        <v>2754</v>
      </c>
      <c r="M363" s="71" t="s">
        <v>2755</v>
      </c>
      <c r="N363" s="81" t="s">
        <v>1898</v>
      </c>
      <c r="O363" s="81" t="s">
        <v>1905</v>
      </c>
      <c r="P363" s="81" t="s">
        <v>1905</v>
      </c>
      <c r="Q363" s="83" t="s">
        <v>2756</v>
      </c>
      <c r="R363" s="47">
        <v>1959</v>
      </c>
      <c r="S363" s="42" t="s">
        <v>2757</v>
      </c>
      <c r="T363" s="77">
        <v>40727</v>
      </c>
      <c r="U363" s="49" t="s">
        <v>19</v>
      </c>
      <c r="V363" s="25" t="s">
        <v>538</v>
      </c>
      <c r="W363" s="50" t="s">
        <v>2758</v>
      </c>
      <c r="X363" s="4" t="s">
        <v>2759</v>
      </c>
      <c r="Y363" s="66">
        <v>44378</v>
      </c>
      <c r="Z363" s="53" t="s">
        <v>569</v>
      </c>
      <c r="AA363" s="53" t="s">
        <v>569</v>
      </c>
      <c r="AD363" s="4"/>
      <c r="AH363" s="19"/>
      <c r="AI363" s="19"/>
      <c r="AJ363" s="19"/>
      <c r="AK363" s="19"/>
      <c r="AL363" s="19"/>
      <c r="AM363" s="19"/>
      <c r="AN363" s="19"/>
      <c r="AO363" s="19"/>
      <c r="AP363" s="19"/>
      <c r="AQ363" s="54"/>
    </row>
    <row r="364" s="3" customFormat="1" ht="140.25" spans="1:43">
      <c r="A364" s="30" t="s">
        <v>14</v>
      </c>
      <c r="B364" s="30" t="s">
        <v>647</v>
      </c>
      <c r="C364" s="40">
        <v>1765</v>
      </c>
      <c r="D364" s="41">
        <v>45776</v>
      </c>
      <c r="E364" s="42" t="s">
        <v>932</v>
      </c>
      <c r="F364" s="42" t="s">
        <v>2760</v>
      </c>
      <c r="G364" s="43">
        <v>60606417</v>
      </c>
      <c r="H364" s="30" t="s">
        <v>650</v>
      </c>
      <c r="I364" s="25" t="s">
        <v>651</v>
      </c>
      <c r="J364" s="25" t="s">
        <v>651</v>
      </c>
      <c r="K364" s="3" t="s">
        <v>652</v>
      </c>
      <c r="L364" s="81" t="s">
        <v>2635</v>
      </c>
      <c r="M364" s="71" t="s">
        <v>530</v>
      </c>
      <c r="N364" s="81" t="s">
        <v>1898</v>
      </c>
      <c r="O364" s="81" t="s">
        <v>1905</v>
      </c>
      <c r="P364" s="81" t="s">
        <v>1905</v>
      </c>
      <c r="Q364" s="83" t="s">
        <v>2761</v>
      </c>
      <c r="R364" s="47" t="s">
        <v>532</v>
      </c>
      <c r="S364" s="42" t="s">
        <v>2762</v>
      </c>
      <c r="T364" s="77">
        <v>41662</v>
      </c>
      <c r="U364" s="49" t="s">
        <v>19</v>
      </c>
      <c r="V364" s="25" t="s">
        <v>538</v>
      </c>
      <c r="W364" s="50" t="s">
        <v>2763</v>
      </c>
      <c r="X364" s="4" t="s">
        <v>2764</v>
      </c>
      <c r="Y364" s="3" t="s">
        <v>2765</v>
      </c>
      <c r="Z364" s="53" t="s">
        <v>569</v>
      </c>
      <c r="AA364" s="53" t="s">
        <v>569</v>
      </c>
      <c r="AD364" s="4" t="s">
        <v>530</v>
      </c>
      <c r="AH364" s="19"/>
      <c r="AI364" s="19"/>
      <c r="AJ364" s="19"/>
      <c r="AK364" s="19"/>
      <c r="AL364" s="19"/>
      <c r="AM364" s="19"/>
      <c r="AN364" s="19"/>
      <c r="AO364" s="19"/>
      <c r="AP364" s="19"/>
      <c r="AQ364" s="54"/>
    </row>
    <row r="365" s="3" customFormat="1" ht="140.25" spans="1:43">
      <c r="A365" s="30" t="s">
        <v>14</v>
      </c>
      <c r="B365" s="30" t="s">
        <v>647</v>
      </c>
      <c r="C365" s="40">
        <v>1766</v>
      </c>
      <c r="D365" s="41">
        <v>45776</v>
      </c>
      <c r="E365" s="42" t="s">
        <v>932</v>
      </c>
      <c r="F365" s="42" t="s">
        <v>2766</v>
      </c>
      <c r="G365" s="43">
        <v>60606417</v>
      </c>
      <c r="H365" s="30" t="s">
        <v>650</v>
      </c>
      <c r="I365" s="25" t="s">
        <v>651</v>
      </c>
      <c r="J365" s="25" t="s">
        <v>651</v>
      </c>
      <c r="K365" s="3" t="s">
        <v>687</v>
      </c>
      <c r="L365" s="81" t="s">
        <v>2767</v>
      </c>
      <c r="M365" s="71">
        <v>5597</v>
      </c>
      <c r="N365" s="81" t="s">
        <v>1898</v>
      </c>
      <c r="O365" s="81" t="s">
        <v>1905</v>
      </c>
      <c r="P365" s="81" t="s">
        <v>1905</v>
      </c>
      <c r="Q365" s="83" t="s">
        <v>2768</v>
      </c>
      <c r="R365" s="47" t="s">
        <v>532</v>
      </c>
      <c r="S365" s="42" t="s">
        <v>2769</v>
      </c>
      <c r="T365" s="77">
        <v>40726</v>
      </c>
      <c r="U365" s="49" t="s">
        <v>19</v>
      </c>
      <c r="V365" s="25" t="s">
        <v>538</v>
      </c>
      <c r="W365" s="50" t="s">
        <v>2770</v>
      </c>
      <c r="X365" s="4" t="s">
        <v>2771</v>
      </c>
      <c r="Y365" s="66">
        <v>44383</v>
      </c>
      <c r="Z365" s="53" t="s">
        <v>569</v>
      </c>
      <c r="AA365" s="53" t="s">
        <v>569</v>
      </c>
      <c r="AD365" s="4" t="s">
        <v>2514</v>
      </c>
      <c r="AH365" s="19"/>
      <c r="AI365" s="19"/>
      <c r="AJ365" s="19"/>
      <c r="AK365" s="19"/>
      <c r="AL365" s="19"/>
      <c r="AM365" s="19"/>
      <c r="AN365" s="19"/>
      <c r="AO365" s="19"/>
      <c r="AP365" s="19"/>
      <c r="AQ365" s="54"/>
    </row>
    <row r="366" s="3" customFormat="1" ht="140.25" spans="1:43">
      <c r="A366" s="30" t="s">
        <v>14</v>
      </c>
      <c r="B366" s="30" t="s">
        <v>647</v>
      </c>
      <c r="C366" s="40">
        <v>1767</v>
      </c>
      <c r="D366" s="41">
        <v>45776</v>
      </c>
      <c r="E366" s="42" t="s">
        <v>932</v>
      </c>
      <c r="F366" s="42" t="s">
        <v>2772</v>
      </c>
      <c r="G366" s="43">
        <v>60606417</v>
      </c>
      <c r="H366" s="30" t="s">
        <v>650</v>
      </c>
      <c r="I366" s="25" t="s">
        <v>651</v>
      </c>
      <c r="J366" s="25" t="s">
        <v>651</v>
      </c>
      <c r="K366" s="3" t="s">
        <v>652</v>
      </c>
      <c r="L366" s="81" t="s">
        <v>2773</v>
      </c>
      <c r="M366" s="71" t="s">
        <v>530</v>
      </c>
      <c r="N366" s="81" t="s">
        <v>1898</v>
      </c>
      <c r="O366" s="81" t="s">
        <v>1905</v>
      </c>
      <c r="P366" s="81" t="s">
        <v>1905</v>
      </c>
      <c r="Q366" s="83" t="s">
        <v>2774</v>
      </c>
      <c r="R366" s="47" t="s">
        <v>532</v>
      </c>
      <c r="S366" s="42" t="s">
        <v>2775</v>
      </c>
      <c r="T366" s="77">
        <v>40727</v>
      </c>
      <c r="U366" s="49" t="s">
        <v>19</v>
      </c>
      <c r="V366" s="25" t="s">
        <v>538</v>
      </c>
      <c r="W366" s="50" t="s">
        <v>2776</v>
      </c>
      <c r="X366" s="4" t="s">
        <v>2777</v>
      </c>
      <c r="Y366" s="66">
        <v>44384</v>
      </c>
      <c r="Z366" s="53" t="s">
        <v>569</v>
      </c>
      <c r="AA366" s="53" t="s">
        <v>569</v>
      </c>
      <c r="AD366" s="4" t="s">
        <v>2619</v>
      </c>
      <c r="AH366" s="19"/>
      <c r="AI366" s="19"/>
      <c r="AJ366" s="19"/>
      <c r="AK366" s="19"/>
      <c r="AL366" s="19"/>
      <c r="AM366" s="19"/>
      <c r="AN366" s="19"/>
      <c r="AO366" s="19"/>
      <c r="AP366" s="19"/>
      <c r="AQ366" s="54"/>
    </row>
    <row r="367" s="3" customFormat="1" ht="140.25" spans="1:43">
      <c r="A367" s="30" t="s">
        <v>14</v>
      </c>
      <c r="B367" s="30" t="s">
        <v>647</v>
      </c>
      <c r="C367" s="40">
        <v>1768</v>
      </c>
      <c r="D367" s="41">
        <v>45776</v>
      </c>
      <c r="E367" s="42" t="s">
        <v>932</v>
      </c>
      <c r="F367" s="42" t="s">
        <v>2778</v>
      </c>
      <c r="G367" s="43">
        <v>60606417</v>
      </c>
      <c r="H367" s="30" t="s">
        <v>650</v>
      </c>
      <c r="I367" s="25" t="s">
        <v>651</v>
      </c>
      <c r="J367" s="25" t="s">
        <v>651</v>
      </c>
      <c r="K367" s="3" t="s">
        <v>652</v>
      </c>
      <c r="L367" s="81" t="s">
        <v>2779</v>
      </c>
      <c r="M367" s="71" t="s">
        <v>2780</v>
      </c>
      <c r="N367" s="81" t="s">
        <v>1898</v>
      </c>
      <c r="O367" s="81" t="s">
        <v>1905</v>
      </c>
      <c r="P367" s="81" t="s">
        <v>1905</v>
      </c>
      <c r="Q367" s="83" t="s">
        <v>2781</v>
      </c>
      <c r="R367" s="47" t="s">
        <v>532</v>
      </c>
      <c r="S367" s="42" t="s">
        <v>2782</v>
      </c>
      <c r="T367" s="77">
        <v>41718</v>
      </c>
      <c r="U367" s="49" t="s">
        <v>19</v>
      </c>
      <c r="V367" s="25" t="s">
        <v>538</v>
      </c>
      <c r="W367" s="50" t="s">
        <v>2783</v>
      </c>
      <c r="X367" s="4" t="s">
        <v>2784</v>
      </c>
      <c r="Y367" s="66">
        <v>44399</v>
      </c>
      <c r="Z367" s="53" t="s">
        <v>569</v>
      </c>
      <c r="AA367" s="53" t="s">
        <v>569</v>
      </c>
      <c r="AD367" s="4" t="s">
        <v>2647</v>
      </c>
      <c r="AH367" s="19"/>
      <c r="AI367" s="19"/>
      <c r="AJ367" s="19"/>
      <c r="AK367" s="19"/>
      <c r="AL367" s="19"/>
      <c r="AM367" s="19"/>
      <c r="AN367" s="19"/>
      <c r="AO367" s="19"/>
      <c r="AP367" s="19"/>
      <c r="AQ367" s="54"/>
    </row>
    <row r="368" s="3" customFormat="1" ht="140.25" spans="1:43">
      <c r="A368" s="30" t="s">
        <v>14</v>
      </c>
      <c r="B368" s="30" t="s">
        <v>647</v>
      </c>
      <c r="C368" s="40">
        <v>1769</v>
      </c>
      <c r="D368" s="41">
        <v>45776</v>
      </c>
      <c r="E368" s="42" t="s">
        <v>932</v>
      </c>
      <c r="F368" s="42" t="s">
        <v>2785</v>
      </c>
      <c r="G368" s="43">
        <v>60606417</v>
      </c>
      <c r="H368" s="30" t="s">
        <v>650</v>
      </c>
      <c r="I368" s="25" t="s">
        <v>651</v>
      </c>
      <c r="J368" s="25" t="s">
        <v>651</v>
      </c>
      <c r="K368" s="3" t="s">
        <v>652</v>
      </c>
      <c r="L368" s="81" t="s">
        <v>2394</v>
      </c>
      <c r="M368" s="71" t="s">
        <v>2786</v>
      </c>
      <c r="N368" s="81" t="s">
        <v>1898</v>
      </c>
      <c r="O368" s="81" t="s">
        <v>1905</v>
      </c>
      <c r="P368" s="81" t="s">
        <v>1905</v>
      </c>
      <c r="Q368" s="83" t="s">
        <v>2787</v>
      </c>
      <c r="R368" s="47" t="s">
        <v>532</v>
      </c>
      <c r="S368" s="42" t="s">
        <v>2788</v>
      </c>
      <c r="T368" s="77">
        <v>40727</v>
      </c>
      <c r="U368" s="49" t="s">
        <v>19</v>
      </c>
      <c r="V368" s="25" t="s">
        <v>538</v>
      </c>
      <c r="W368" s="50" t="s">
        <v>2789</v>
      </c>
      <c r="X368" s="4" t="s">
        <v>2790</v>
      </c>
      <c r="Y368" s="66">
        <v>44406</v>
      </c>
      <c r="Z368" s="53" t="s">
        <v>569</v>
      </c>
      <c r="AA368" s="53" t="s">
        <v>569</v>
      </c>
      <c r="AD368" s="4" t="s">
        <v>2647</v>
      </c>
      <c r="AH368" s="19"/>
      <c r="AI368" s="19"/>
      <c r="AJ368" s="19"/>
      <c r="AK368" s="19"/>
      <c r="AL368" s="19"/>
      <c r="AM368" s="19"/>
      <c r="AN368" s="19"/>
      <c r="AO368" s="19"/>
      <c r="AP368" s="19"/>
      <c r="AQ368" s="54"/>
    </row>
    <row r="369" s="9" customFormat="1" ht="120" spans="1:43">
      <c r="A369" s="73" t="s">
        <v>14</v>
      </c>
      <c r="B369" s="73" t="s">
        <v>647</v>
      </c>
      <c r="C369" s="46">
        <v>1770</v>
      </c>
      <c r="D369" s="41">
        <v>45776</v>
      </c>
      <c r="E369" s="58" t="s">
        <v>1852</v>
      </c>
      <c r="F369" s="58" t="s">
        <v>2791</v>
      </c>
      <c r="G369" s="74">
        <v>60606417</v>
      </c>
      <c r="H369" s="73" t="s">
        <v>650</v>
      </c>
      <c r="I369" s="28" t="s">
        <v>651</v>
      </c>
      <c r="J369" s="28" t="s">
        <v>651</v>
      </c>
      <c r="K369" s="9" t="s">
        <v>652</v>
      </c>
      <c r="L369" s="83" t="s">
        <v>2792</v>
      </c>
      <c r="M369" s="44">
        <v>35097</v>
      </c>
      <c r="N369" s="83" t="s">
        <v>1898</v>
      </c>
      <c r="O369" s="83" t="s">
        <v>1905</v>
      </c>
      <c r="P369" s="81" t="s">
        <v>1905</v>
      </c>
      <c r="Q369" s="44" t="s">
        <v>2793</v>
      </c>
      <c r="R369" s="73" t="s">
        <v>532</v>
      </c>
      <c r="S369" s="58" t="s">
        <v>2794</v>
      </c>
      <c r="T369" s="55">
        <v>40721</v>
      </c>
      <c r="U369" s="49" t="s">
        <v>19</v>
      </c>
      <c r="V369" s="28" t="s">
        <v>538</v>
      </c>
      <c r="W369" s="58" t="s">
        <v>2795</v>
      </c>
      <c r="X369" s="11" t="s">
        <v>2796</v>
      </c>
      <c r="Y369" s="77">
        <v>44410</v>
      </c>
      <c r="Z369" s="46" t="s">
        <v>569</v>
      </c>
      <c r="AA369" s="46" t="s">
        <v>569</v>
      </c>
      <c r="AD369" s="11"/>
      <c r="AH369" s="21"/>
      <c r="AI369" s="21"/>
      <c r="AJ369" s="21"/>
      <c r="AK369" s="21"/>
      <c r="AL369" s="21"/>
      <c r="AM369" s="21"/>
      <c r="AN369" s="21"/>
      <c r="AO369" s="21"/>
      <c r="AP369" s="21"/>
      <c r="AQ369" s="78"/>
    </row>
    <row r="370" s="9" customFormat="1" ht="120" spans="1:43">
      <c r="A370" s="73" t="s">
        <v>14</v>
      </c>
      <c r="B370" s="73" t="s">
        <v>647</v>
      </c>
      <c r="C370" s="46">
        <v>1771</v>
      </c>
      <c r="D370" s="41">
        <v>45776</v>
      </c>
      <c r="E370" s="58" t="s">
        <v>1852</v>
      </c>
      <c r="F370" s="58" t="s">
        <v>2797</v>
      </c>
      <c r="G370" s="74">
        <v>60606417</v>
      </c>
      <c r="H370" s="73" t="s">
        <v>650</v>
      </c>
      <c r="I370" s="28" t="s">
        <v>651</v>
      </c>
      <c r="J370" s="28" t="s">
        <v>651</v>
      </c>
      <c r="K370" s="9" t="s">
        <v>652</v>
      </c>
      <c r="L370" s="83" t="s">
        <v>2798</v>
      </c>
      <c r="M370" s="44" t="s">
        <v>2799</v>
      </c>
      <c r="N370" s="83" t="s">
        <v>1898</v>
      </c>
      <c r="O370" s="83" t="s">
        <v>1905</v>
      </c>
      <c r="P370" s="81" t="s">
        <v>1905</v>
      </c>
      <c r="Q370" s="44" t="s">
        <v>2800</v>
      </c>
      <c r="R370" s="73" t="s">
        <v>532</v>
      </c>
      <c r="S370" s="58" t="s">
        <v>2801</v>
      </c>
      <c r="T370" s="55">
        <v>40727</v>
      </c>
      <c r="U370" s="49" t="s">
        <v>19</v>
      </c>
      <c r="V370" s="28" t="s">
        <v>538</v>
      </c>
      <c r="W370" s="58" t="s">
        <v>2802</v>
      </c>
      <c r="X370" s="11" t="s">
        <v>2803</v>
      </c>
      <c r="Y370" s="77">
        <v>44438</v>
      </c>
      <c r="Z370" s="46" t="s">
        <v>569</v>
      </c>
      <c r="AA370" s="46" t="s">
        <v>569</v>
      </c>
      <c r="AD370" s="11"/>
      <c r="AH370" s="21"/>
      <c r="AI370" s="21"/>
      <c r="AJ370" s="21"/>
      <c r="AK370" s="21"/>
      <c r="AL370" s="21"/>
      <c r="AM370" s="21"/>
      <c r="AN370" s="21"/>
      <c r="AO370" s="21"/>
      <c r="AP370" s="21"/>
      <c r="AQ370" s="78"/>
    </row>
    <row r="371" s="9" customFormat="1" ht="120" spans="1:43">
      <c r="A371" s="73" t="s">
        <v>14</v>
      </c>
      <c r="B371" s="73" t="s">
        <v>647</v>
      </c>
      <c r="C371" s="46">
        <v>1772</v>
      </c>
      <c r="D371" s="41">
        <v>45776</v>
      </c>
      <c r="E371" s="58" t="s">
        <v>1852</v>
      </c>
      <c r="F371" s="58" t="s">
        <v>2804</v>
      </c>
      <c r="G371" s="74">
        <v>60606417</v>
      </c>
      <c r="H371" s="73" t="s">
        <v>650</v>
      </c>
      <c r="I371" s="28" t="s">
        <v>651</v>
      </c>
      <c r="J371" s="28" t="s">
        <v>651</v>
      </c>
      <c r="K371" s="9" t="s">
        <v>652</v>
      </c>
      <c r="L371" s="83" t="s">
        <v>2805</v>
      </c>
      <c r="M371" s="44">
        <v>809</v>
      </c>
      <c r="N371" s="83" t="s">
        <v>1898</v>
      </c>
      <c r="O371" s="83" t="s">
        <v>1905</v>
      </c>
      <c r="P371" s="81" t="s">
        <v>1905</v>
      </c>
      <c r="Q371" s="44" t="s">
        <v>2806</v>
      </c>
      <c r="R371" s="73" t="s">
        <v>532</v>
      </c>
      <c r="S371" s="58" t="s">
        <v>2807</v>
      </c>
      <c r="T371" s="55">
        <v>40727</v>
      </c>
      <c r="U371" s="49" t="s">
        <v>19</v>
      </c>
      <c r="V371" s="28" t="s">
        <v>538</v>
      </c>
      <c r="W371" s="58" t="s">
        <v>2808</v>
      </c>
      <c r="X371" s="11" t="s">
        <v>2809</v>
      </c>
      <c r="Y371" s="77">
        <v>44440</v>
      </c>
      <c r="Z371" s="46" t="s">
        <v>569</v>
      </c>
      <c r="AA371" s="46" t="s">
        <v>569</v>
      </c>
      <c r="AD371" s="11"/>
      <c r="AH371" s="21"/>
      <c r="AI371" s="21"/>
      <c r="AJ371" s="21"/>
      <c r="AK371" s="21"/>
      <c r="AL371" s="21"/>
      <c r="AM371" s="21"/>
      <c r="AN371" s="21"/>
      <c r="AO371" s="21"/>
      <c r="AP371" s="21"/>
      <c r="AQ371" s="78"/>
    </row>
    <row r="372" s="9" customFormat="1" ht="132" spans="1:43">
      <c r="A372" s="73" t="s">
        <v>14</v>
      </c>
      <c r="B372" s="73" t="s">
        <v>647</v>
      </c>
      <c r="C372" s="46">
        <v>1774</v>
      </c>
      <c r="D372" s="41">
        <v>45776</v>
      </c>
      <c r="E372" s="58" t="s">
        <v>932</v>
      </c>
      <c r="F372" s="58" t="s">
        <v>2810</v>
      </c>
      <c r="G372" s="74">
        <v>60606417</v>
      </c>
      <c r="H372" s="73" t="s">
        <v>650</v>
      </c>
      <c r="I372" s="28" t="s">
        <v>651</v>
      </c>
      <c r="J372" s="28" t="s">
        <v>651</v>
      </c>
      <c r="K372" s="9" t="s">
        <v>652</v>
      </c>
      <c r="L372" s="83" t="s">
        <v>2811</v>
      </c>
      <c r="M372" s="71" t="s">
        <v>530</v>
      </c>
      <c r="N372" s="83" t="s">
        <v>1898</v>
      </c>
      <c r="O372" s="83" t="s">
        <v>1905</v>
      </c>
      <c r="P372" s="81" t="s">
        <v>1905</v>
      </c>
      <c r="Q372" s="44" t="s">
        <v>2812</v>
      </c>
      <c r="R372" s="73" t="s">
        <v>532</v>
      </c>
      <c r="S372" s="58" t="s">
        <v>2813</v>
      </c>
      <c r="T372" s="55">
        <v>40727</v>
      </c>
      <c r="U372" s="49" t="s">
        <v>19</v>
      </c>
      <c r="V372" s="28" t="s">
        <v>538</v>
      </c>
      <c r="W372" s="58" t="s">
        <v>2814</v>
      </c>
      <c r="X372" s="11" t="s">
        <v>2815</v>
      </c>
      <c r="Y372" s="9" t="s">
        <v>2816</v>
      </c>
      <c r="Z372" s="46" t="s">
        <v>569</v>
      </c>
      <c r="AA372" s="46" t="s">
        <v>569</v>
      </c>
      <c r="AD372" s="11" t="s">
        <v>2605</v>
      </c>
      <c r="AH372" s="21"/>
      <c r="AI372" s="21"/>
      <c r="AJ372" s="21"/>
      <c r="AK372" s="21"/>
      <c r="AL372" s="21"/>
      <c r="AM372" s="21"/>
      <c r="AN372" s="21"/>
      <c r="AO372" s="21"/>
      <c r="AP372" s="21"/>
      <c r="AQ372" s="78"/>
    </row>
    <row r="373" s="9" customFormat="1" ht="120" spans="1:43">
      <c r="A373" s="73" t="s">
        <v>14</v>
      </c>
      <c r="B373" s="73" t="s">
        <v>647</v>
      </c>
      <c r="C373" s="46">
        <v>1777</v>
      </c>
      <c r="D373" s="41">
        <v>45776</v>
      </c>
      <c r="E373" s="58" t="s">
        <v>932</v>
      </c>
      <c r="F373" s="58" t="s">
        <v>2817</v>
      </c>
      <c r="G373" s="74">
        <v>60606417</v>
      </c>
      <c r="H373" s="73" t="s">
        <v>650</v>
      </c>
      <c r="I373" s="28" t="s">
        <v>651</v>
      </c>
      <c r="J373" s="28" t="s">
        <v>651</v>
      </c>
      <c r="K373" s="9" t="s">
        <v>652</v>
      </c>
      <c r="L373" s="83" t="s">
        <v>2818</v>
      </c>
      <c r="M373" s="71" t="s">
        <v>530</v>
      </c>
      <c r="N373" s="83" t="s">
        <v>1898</v>
      </c>
      <c r="O373" s="83" t="s">
        <v>1905</v>
      </c>
      <c r="P373" s="81" t="s">
        <v>1905</v>
      </c>
      <c r="Q373" s="44" t="s">
        <v>2819</v>
      </c>
      <c r="R373" s="73" t="s">
        <v>532</v>
      </c>
      <c r="S373" s="58" t="s">
        <v>2820</v>
      </c>
      <c r="T373" s="55">
        <v>41661</v>
      </c>
      <c r="U373" s="49" t="s">
        <v>19</v>
      </c>
      <c r="V373" s="28" t="s">
        <v>538</v>
      </c>
      <c r="W373" s="58" t="s">
        <v>2821</v>
      </c>
      <c r="X373" s="11" t="s">
        <v>2822</v>
      </c>
      <c r="Y373" s="77">
        <v>44469</v>
      </c>
      <c r="Z373" s="46" t="s">
        <v>569</v>
      </c>
      <c r="AA373" s="46" t="s">
        <v>569</v>
      </c>
      <c r="AD373" s="11" t="s">
        <v>2823</v>
      </c>
      <c r="AH373" s="21"/>
      <c r="AI373" s="21"/>
      <c r="AJ373" s="21"/>
      <c r="AK373" s="21"/>
      <c r="AL373" s="21"/>
      <c r="AM373" s="21"/>
      <c r="AN373" s="21"/>
      <c r="AO373" s="21"/>
      <c r="AP373" s="21"/>
      <c r="AQ373" s="78"/>
    </row>
    <row r="374" s="9" customFormat="1" ht="120" spans="1:43">
      <c r="A374" s="73" t="s">
        <v>14</v>
      </c>
      <c r="B374" s="73" t="s">
        <v>647</v>
      </c>
      <c r="C374" s="46">
        <v>1779</v>
      </c>
      <c r="D374" s="41">
        <v>45776</v>
      </c>
      <c r="E374" s="58" t="s">
        <v>1852</v>
      </c>
      <c r="F374" s="58" t="s">
        <v>2824</v>
      </c>
      <c r="G374" s="74">
        <v>60606417</v>
      </c>
      <c r="H374" s="73" t="s">
        <v>650</v>
      </c>
      <c r="I374" s="28" t="s">
        <v>651</v>
      </c>
      <c r="J374" s="28" t="s">
        <v>651</v>
      </c>
      <c r="K374" s="9" t="s">
        <v>652</v>
      </c>
      <c r="L374" s="83" t="s">
        <v>2825</v>
      </c>
      <c r="M374" s="44" t="s">
        <v>2826</v>
      </c>
      <c r="N374" s="83" t="s">
        <v>1898</v>
      </c>
      <c r="O374" s="83" t="s">
        <v>1905</v>
      </c>
      <c r="P374" s="81" t="s">
        <v>1905</v>
      </c>
      <c r="Q374" s="44" t="s">
        <v>2827</v>
      </c>
      <c r="R374" s="73" t="s">
        <v>532</v>
      </c>
      <c r="S374" s="58" t="s">
        <v>2828</v>
      </c>
      <c r="T374" s="55">
        <v>40727</v>
      </c>
      <c r="U374" s="49" t="s">
        <v>19</v>
      </c>
      <c r="V374" s="28" t="s">
        <v>538</v>
      </c>
      <c r="W374" s="58" t="s">
        <v>2829</v>
      </c>
      <c r="X374" s="11" t="s">
        <v>2830</v>
      </c>
      <c r="Y374" s="55">
        <v>44490</v>
      </c>
      <c r="Z374" s="46" t="s">
        <v>569</v>
      </c>
      <c r="AA374" s="46" t="s">
        <v>569</v>
      </c>
      <c r="AD374" s="11"/>
      <c r="AH374" s="21"/>
      <c r="AI374" s="21"/>
      <c r="AJ374" s="21"/>
      <c r="AK374" s="21"/>
      <c r="AL374" s="21"/>
      <c r="AM374" s="21"/>
      <c r="AN374" s="21"/>
      <c r="AO374" s="21"/>
      <c r="AP374" s="21"/>
      <c r="AQ374" s="78"/>
    </row>
    <row r="375" s="9" customFormat="1" ht="120" spans="1:43">
      <c r="A375" s="73" t="s">
        <v>14</v>
      </c>
      <c r="B375" s="73" t="s">
        <v>647</v>
      </c>
      <c r="C375" s="46">
        <v>1780</v>
      </c>
      <c r="D375" s="41">
        <v>45776</v>
      </c>
      <c r="E375" s="58" t="s">
        <v>932</v>
      </c>
      <c r="F375" s="58" t="s">
        <v>2831</v>
      </c>
      <c r="G375" s="74">
        <v>60606417</v>
      </c>
      <c r="H375" s="73" t="s">
        <v>650</v>
      </c>
      <c r="I375" s="28" t="s">
        <v>651</v>
      </c>
      <c r="J375" s="28" t="s">
        <v>651</v>
      </c>
      <c r="K375" s="9" t="s">
        <v>652</v>
      </c>
      <c r="L375" s="83" t="s">
        <v>2832</v>
      </c>
      <c r="M375" s="71" t="s">
        <v>530</v>
      </c>
      <c r="N375" s="83" t="s">
        <v>1898</v>
      </c>
      <c r="O375" s="83" t="s">
        <v>1905</v>
      </c>
      <c r="P375" s="81" t="s">
        <v>1905</v>
      </c>
      <c r="Q375" s="44" t="s">
        <v>2833</v>
      </c>
      <c r="R375" s="73" t="s">
        <v>532</v>
      </c>
      <c r="S375" s="58" t="s">
        <v>2834</v>
      </c>
      <c r="T375" s="55">
        <v>40727</v>
      </c>
      <c r="U375" s="49" t="s">
        <v>19</v>
      </c>
      <c r="V375" s="28" t="s">
        <v>538</v>
      </c>
      <c r="W375" s="58" t="s">
        <v>2835</v>
      </c>
      <c r="X375" s="11" t="s">
        <v>2836</v>
      </c>
      <c r="Y375" s="77">
        <v>44494</v>
      </c>
      <c r="Z375" s="46" t="s">
        <v>569</v>
      </c>
      <c r="AA375" s="46" t="s">
        <v>569</v>
      </c>
      <c r="AD375" s="11" t="s">
        <v>2597</v>
      </c>
      <c r="AH375" s="21"/>
      <c r="AI375" s="21"/>
      <c r="AJ375" s="21"/>
      <c r="AK375" s="21"/>
      <c r="AL375" s="21"/>
      <c r="AM375" s="21"/>
      <c r="AN375" s="21"/>
      <c r="AO375" s="21"/>
      <c r="AP375" s="21"/>
      <c r="AQ375" s="78"/>
    </row>
    <row r="376" s="9" customFormat="1" ht="132" spans="1:43">
      <c r="A376" s="73" t="s">
        <v>14</v>
      </c>
      <c r="B376" s="73" t="s">
        <v>647</v>
      </c>
      <c r="C376" s="46">
        <v>1781</v>
      </c>
      <c r="D376" s="41">
        <v>45776</v>
      </c>
      <c r="E376" s="58" t="s">
        <v>932</v>
      </c>
      <c r="F376" s="58" t="s">
        <v>2837</v>
      </c>
      <c r="G376" s="74">
        <v>60606417</v>
      </c>
      <c r="H376" s="73" t="s">
        <v>650</v>
      </c>
      <c r="I376" s="28" t="s">
        <v>651</v>
      </c>
      <c r="J376" s="28" t="s">
        <v>651</v>
      </c>
      <c r="K376" s="9" t="s">
        <v>652</v>
      </c>
      <c r="L376" s="83" t="s">
        <v>2838</v>
      </c>
      <c r="M376" s="44" t="s">
        <v>2839</v>
      </c>
      <c r="N376" s="83" t="s">
        <v>1898</v>
      </c>
      <c r="O376" s="83" t="s">
        <v>1905</v>
      </c>
      <c r="P376" s="81" t="s">
        <v>1905</v>
      </c>
      <c r="Q376" s="44" t="s">
        <v>847</v>
      </c>
      <c r="R376" s="73" t="s">
        <v>532</v>
      </c>
      <c r="S376" s="58" t="s">
        <v>2840</v>
      </c>
      <c r="T376" s="55">
        <v>40727</v>
      </c>
      <c r="U376" s="49" t="s">
        <v>19</v>
      </c>
      <c r="V376" s="28" t="s">
        <v>538</v>
      </c>
      <c r="W376" s="58" t="s">
        <v>2841</v>
      </c>
      <c r="X376" s="11" t="s">
        <v>2842</v>
      </c>
      <c r="Y376" s="77">
        <v>44494</v>
      </c>
      <c r="Z376" s="46" t="s">
        <v>569</v>
      </c>
      <c r="AA376" s="46" t="s">
        <v>569</v>
      </c>
      <c r="AD376" s="11" t="s">
        <v>2086</v>
      </c>
      <c r="AH376" s="21"/>
      <c r="AI376" s="21"/>
      <c r="AJ376" s="21"/>
      <c r="AK376" s="21"/>
      <c r="AL376" s="21"/>
      <c r="AM376" s="21"/>
      <c r="AN376" s="21"/>
      <c r="AO376" s="21"/>
      <c r="AP376" s="21"/>
      <c r="AQ376" s="78"/>
    </row>
    <row r="377" s="9" customFormat="1" ht="132" spans="1:43">
      <c r="A377" s="73" t="s">
        <v>14</v>
      </c>
      <c r="B377" s="73" t="s">
        <v>647</v>
      </c>
      <c r="C377" s="46">
        <v>1782</v>
      </c>
      <c r="D377" s="41">
        <v>45776</v>
      </c>
      <c r="E377" s="58" t="s">
        <v>932</v>
      </c>
      <c r="F377" s="58" t="s">
        <v>2843</v>
      </c>
      <c r="G377" s="74">
        <v>60606417</v>
      </c>
      <c r="H377" s="73" t="s">
        <v>650</v>
      </c>
      <c r="I377" s="28" t="s">
        <v>651</v>
      </c>
      <c r="J377" s="28" t="s">
        <v>651</v>
      </c>
      <c r="K377" s="9" t="s">
        <v>687</v>
      </c>
      <c r="L377" s="83" t="s">
        <v>2844</v>
      </c>
      <c r="M377" s="44" t="s">
        <v>2845</v>
      </c>
      <c r="N377" s="83" t="s">
        <v>1898</v>
      </c>
      <c r="O377" s="83" t="s">
        <v>1905</v>
      </c>
      <c r="P377" s="81" t="s">
        <v>1905</v>
      </c>
      <c r="Q377" s="44" t="s">
        <v>2846</v>
      </c>
      <c r="R377" s="73" t="s">
        <v>532</v>
      </c>
      <c r="S377" s="58" t="s">
        <v>2847</v>
      </c>
      <c r="T377" s="55">
        <v>40727</v>
      </c>
      <c r="U377" s="49" t="s">
        <v>19</v>
      </c>
      <c r="V377" s="28" t="s">
        <v>538</v>
      </c>
      <c r="W377" s="58" t="s">
        <v>2848</v>
      </c>
      <c r="X377" s="11" t="s">
        <v>2849</v>
      </c>
      <c r="Y377" s="77">
        <v>44494</v>
      </c>
      <c r="Z377" s="46" t="s">
        <v>569</v>
      </c>
      <c r="AA377" s="46" t="s">
        <v>569</v>
      </c>
      <c r="AD377" s="11" t="s">
        <v>865</v>
      </c>
      <c r="AH377" s="21"/>
      <c r="AI377" s="21"/>
      <c r="AJ377" s="21"/>
      <c r="AK377" s="21"/>
      <c r="AL377" s="21"/>
      <c r="AM377" s="21"/>
      <c r="AN377" s="21"/>
      <c r="AO377" s="21"/>
      <c r="AP377" s="21"/>
      <c r="AQ377" s="78"/>
    </row>
    <row r="378" s="9" customFormat="1" ht="132" spans="1:43">
      <c r="A378" s="73" t="s">
        <v>14</v>
      </c>
      <c r="B378" s="73" t="s">
        <v>647</v>
      </c>
      <c r="C378" s="46">
        <v>1783</v>
      </c>
      <c r="D378" s="41">
        <v>45776</v>
      </c>
      <c r="E378" s="58" t="s">
        <v>932</v>
      </c>
      <c r="F378" s="58" t="s">
        <v>2850</v>
      </c>
      <c r="G378" s="74">
        <v>60606417</v>
      </c>
      <c r="H378" s="73" t="s">
        <v>650</v>
      </c>
      <c r="I378" s="28" t="s">
        <v>651</v>
      </c>
      <c r="J378" s="28" t="s">
        <v>651</v>
      </c>
      <c r="K378" s="9" t="s">
        <v>652</v>
      </c>
      <c r="L378" s="83" t="s">
        <v>2851</v>
      </c>
      <c r="M378" s="44">
        <v>6075</v>
      </c>
      <c r="N378" s="83" t="s">
        <v>1898</v>
      </c>
      <c r="O378" s="83" t="s">
        <v>1905</v>
      </c>
      <c r="P378" s="81" t="s">
        <v>1905</v>
      </c>
      <c r="Q378" s="44" t="s">
        <v>2852</v>
      </c>
      <c r="R378" s="73" t="s">
        <v>532</v>
      </c>
      <c r="S378" s="58" t="s">
        <v>2853</v>
      </c>
      <c r="T378" s="55">
        <v>39994</v>
      </c>
      <c r="U378" s="49" t="s">
        <v>19</v>
      </c>
      <c r="V378" s="28" t="s">
        <v>538</v>
      </c>
      <c r="W378" s="58" t="s">
        <v>2854</v>
      </c>
      <c r="X378" s="11" t="s">
        <v>2855</v>
      </c>
      <c r="Y378" s="77">
        <v>44494</v>
      </c>
      <c r="Z378" s="46" t="s">
        <v>569</v>
      </c>
      <c r="AA378" s="46" t="s">
        <v>569</v>
      </c>
      <c r="AD378" s="11" t="s">
        <v>865</v>
      </c>
      <c r="AH378" s="21"/>
      <c r="AI378" s="21"/>
      <c r="AJ378" s="21"/>
      <c r="AK378" s="21"/>
      <c r="AL378" s="21"/>
      <c r="AM378" s="21"/>
      <c r="AN378" s="21"/>
      <c r="AO378" s="21"/>
      <c r="AP378" s="21"/>
      <c r="AQ378" s="78"/>
    </row>
    <row r="379" s="9" customFormat="1" ht="132" spans="1:43">
      <c r="A379" s="73" t="s">
        <v>14</v>
      </c>
      <c r="B379" s="73" t="s">
        <v>647</v>
      </c>
      <c r="C379" s="46">
        <v>1784</v>
      </c>
      <c r="D379" s="41">
        <v>45776</v>
      </c>
      <c r="E379" s="58" t="s">
        <v>932</v>
      </c>
      <c r="F379" s="58" t="s">
        <v>2856</v>
      </c>
      <c r="G379" s="74">
        <v>60606417</v>
      </c>
      <c r="H379" s="73" t="s">
        <v>650</v>
      </c>
      <c r="I379" s="28" t="s">
        <v>651</v>
      </c>
      <c r="J379" s="28" t="s">
        <v>651</v>
      </c>
      <c r="K379" s="9" t="s">
        <v>652</v>
      </c>
      <c r="L379" s="83" t="s">
        <v>1965</v>
      </c>
      <c r="M379" s="44">
        <v>4339</v>
      </c>
      <c r="N379" s="83" t="s">
        <v>1898</v>
      </c>
      <c r="O379" s="83" t="s">
        <v>1905</v>
      </c>
      <c r="P379" s="81" t="s">
        <v>1905</v>
      </c>
      <c r="Q379" s="44" t="s">
        <v>2857</v>
      </c>
      <c r="R379" s="73" t="s">
        <v>532</v>
      </c>
      <c r="S379" s="58" t="s">
        <v>2858</v>
      </c>
      <c r="T379" s="55">
        <v>40727</v>
      </c>
      <c r="U379" s="49" t="s">
        <v>19</v>
      </c>
      <c r="V379" s="28" t="s">
        <v>538</v>
      </c>
      <c r="W379" s="58" t="s">
        <v>2859</v>
      </c>
      <c r="X379" s="11" t="s">
        <v>2860</v>
      </c>
      <c r="Y379" s="77">
        <v>44494</v>
      </c>
      <c r="Z379" s="46" t="s">
        <v>569</v>
      </c>
      <c r="AA379" s="46" t="s">
        <v>569</v>
      </c>
      <c r="AD379" s="11" t="s">
        <v>865</v>
      </c>
      <c r="AH379" s="21"/>
      <c r="AI379" s="21"/>
      <c r="AJ379" s="21"/>
      <c r="AK379" s="21"/>
      <c r="AL379" s="21"/>
      <c r="AM379" s="21"/>
      <c r="AN379" s="21"/>
      <c r="AO379" s="21"/>
      <c r="AP379" s="21"/>
      <c r="AQ379" s="78"/>
    </row>
    <row r="380" s="9" customFormat="1" ht="132" spans="1:43">
      <c r="A380" s="73" t="s">
        <v>14</v>
      </c>
      <c r="B380" s="73" t="s">
        <v>647</v>
      </c>
      <c r="C380" s="46">
        <v>1785</v>
      </c>
      <c r="D380" s="41">
        <v>45776</v>
      </c>
      <c r="E380" s="58" t="s">
        <v>932</v>
      </c>
      <c r="F380" s="58" t="s">
        <v>2861</v>
      </c>
      <c r="G380" s="74">
        <v>60606417</v>
      </c>
      <c r="H380" s="73" t="s">
        <v>650</v>
      </c>
      <c r="I380" s="28" t="s">
        <v>651</v>
      </c>
      <c r="J380" s="28" t="s">
        <v>651</v>
      </c>
      <c r="K380" s="9" t="s">
        <v>652</v>
      </c>
      <c r="L380" s="83" t="s">
        <v>2629</v>
      </c>
      <c r="M380" s="44">
        <v>34907</v>
      </c>
      <c r="N380" s="83" t="s">
        <v>1898</v>
      </c>
      <c r="O380" s="83" t="s">
        <v>1905</v>
      </c>
      <c r="P380" s="81" t="s">
        <v>1905</v>
      </c>
      <c r="Q380" s="44" t="s">
        <v>2862</v>
      </c>
      <c r="R380" s="73" t="s">
        <v>532</v>
      </c>
      <c r="S380" s="58" t="s">
        <v>2863</v>
      </c>
      <c r="T380" s="55">
        <v>40727</v>
      </c>
      <c r="U380" s="49" t="s">
        <v>19</v>
      </c>
      <c r="V380" s="28" t="s">
        <v>538</v>
      </c>
      <c r="W380" s="58" t="s">
        <v>2864</v>
      </c>
      <c r="X380" s="11" t="s">
        <v>2865</v>
      </c>
      <c r="Y380" s="77">
        <v>44494</v>
      </c>
      <c r="Z380" s="46" t="s">
        <v>569</v>
      </c>
      <c r="AA380" s="46" t="s">
        <v>569</v>
      </c>
      <c r="AD380" s="11" t="s">
        <v>2866</v>
      </c>
      <c r="AH380" s="21"/>
      <c r="AI380" s="21"/>
      <c r="AJ380" s="21"/>
      <c r="AK380" s="21"/>
      <c r="AL380" s="21"/>
      <c r="AM380" s="21"/>
      <c r="AN380" s="21"/>
      <c r="AO380" s="21"/>
      <c r="AP380" s="21"/>
      <c r="AQ380" s="78"/>
    </row>
    <row r="381" s="9" customFormat="1" ht="132" spans="1:43">
      <c r="A381" s="73" t="s">
        <v>14</v>
      </c>
      <c r="B381" s="73" t="s">
        <v>647</v>
      </c>
      <c r="C381" s="46">
        <v>1786</v>
      </c>
      <c r="D381" s="41">
        <v>45776</v>
      </c>
      <c r="E381" s="58" t="s">
        <v>932</v>
      </c>
      <c r="F381" s="58" t="s">
        <v>2867</v>
      </c>
      <c r="G381" s="74">
        <v>60606417</v>
      </c>
      <c r="H381" s="73" t="s">
        <v>650</v>
      </c>
      <c r="I381" s="28" t="s">
        <v>651</v>
      </c>
      <c r="J381" s="28" t="s">
        <v>651</v>
      </c>
      <c r="K381" s="9" t="s">
        <v>652</v>
      </c>
      <c r="L381" s="83" t="s">
        <v>2129</v>
      </c>
      <c r="M381" s="44">
        <v>4223</v>
      </c>
      <c r="N381" s="83" t="s">
        <v>1898</v>
      </c>
      <c r="O381" s="83" t="s">
        <v>1905</v>
      </c>
      <c r="P381" s="81" t="s">
        <v>1905</v>
      </c>
      <c r="Q381" s="44" t="s">
        <v>2868</v>
      </c>
      <c r="R381" s="73" t="s">
        <v>532</v>
      </c>
      <c r="S381" s="58" t="s">
        <v>2869</v>
      </c>
      <c r="T381" s="55">
        <v>40198</v>
      </c>
      <c r="U381" s="49" t="s">
        <v>19</v>
      </c>
      <c r="V381" s="28" t="s">
        <v>538</v>
      </c>
      <c r="W381" s="58" t="s">
        <v>2870</v>
      </c>
      <c r="X381" s="11" t="s">
        <v>2871</v>
      </c>
      <c r="Y381" s="77">
        <v>44491</v>
      </c>
      <c r="Z381" s="46" t="s">
        <v>569</v>
      </c>
      <c r="AA381" s="46" t="s">
        <v>569</v>
      </c>
      <c r="AD381" s="11" t="s">
        <v>2866</v>
      </c>
      <c r="AH381" s="21"/>
      <c r="AI381" s="21"/>
      <c r="AJ381" s="21"/>
      <c r="AK381" s="21"/>
      <c r="AL381" s="21"/>
      <c r="AM381" s="21"/>
      <c r="AN381" s="21"/>
      <c r="AO381" s="21"/>
      <c r="AP381" s="21"/>
      <c r="AQ381" s="78"/>
    </row>
    <row r="382" s="9" customFormat="1" ht="132" spans="1:43">
      <c r="A382" s="73" t="s">
        <v>14</v>
      </c>
      <c r="B382" s="73" t="s">
        <v>647</v>
      </c>
      <c r="C382" s="46">
        <v>1787</v>
      </c>
      <c r="D382" s="41">
        <v>45776</v>
      </c>
      <c r="E382" s="58" t="s">
        <v>932</v>
      </c>
      <c r="F382" s="58" t="s">
        <v>2872</v>
      </c>
      <c r="G382" s="74">
        <v>60606417</v>
      </c>
      <c r="H382" s="73" t="s">
        <v>650</v>
      </c>
      <c r="I382" s="28" t="s">
        <v>651</v>
      </c>
      <c r="J382" s="28" t="s">
        <v>651</v>
      </c>
      <c r="K382" s="9" t="s">
        <v>652</v>
      </c>
      <c r="L382" s="83" t="s">
        <v>2798</v>
      </c>
      <c r="M382" s="44">
        <v>156</v>
      </c>
      <c r="N382" s="83" t="s">
        <v>1898</v>
      </c>
      <c r="O382" s="83" t="s">
        <v>1905</v>
      </c>
      <c r="P382" s="81" t="s">
        <v>1905</v>
      </c>
      <c r="Q382" s="44" t="s">
        <v>2873</v>
      </c>
      <c r="R382" s="73" t="s">
        <v>532</v>
      </c>
      <c r="S382" s="58" t="s">
        <v>2874</v>
      </c>
      <c r="T382" s="55">
        <v>40727</v>
      </c>
      <c r="U382" s="49" t="s">
        <v>19</v>
      </c>
      <c r="V382" s="28" t="s">
        <v>538</v>
      </c>
      <c r="W382" s="58" t="s">
        <v>2875</v>
      </c>
      <c r="X382" s="11" t="s">
        <v>2876</v>
      </c>
      <c r="Y382" s="77">
        <v>44490</v>
      </c>
      <c r="Z382" s="46" t="s">
        <v>569</v>
      </c>
      <c r="AA382" s="46" t="s">
        <v>569</v>
      </c>
      <c r="AD382" s="11" t="s">
        <v>2866</v>
      </c>
      <c r="AH382" s="21"/>
      <c r="AI382" s="21"/>
      <c r="AJ382" s="21"/>
      <c r="AK382" s="21"/>
      <c r="AL382" s="21"/>
      <c r="AM382" s="21"/>
      <c r="AN382" s="21"/>
      <c r="AO382" s="21"/>
      <c r="AP382" s="21"/>
      <c r="AQ382" s="78"/>
    </row>
    <row r="383" s="9" customFormat="1" ht="132" spans="1:43">
      <c r="A383" s="73" t="s">
        <v>14</v>
      </c>
      <c r="B383" s="73" t="s">
        <v>647</v>
      </c>
      <c r="C383" s="46">
        <v>1788</v>
      </c>
      <c r="D383" s="41">
        <v>45776</v>
      </c>
      <c r="E383" s="58" t="s">
        <v>932</v>
      </c>
      <c r="F383" s="58" t="s">
        <v>2877</v>
      </c>
      <c r="G383" s="74">
        <v>60606417</v>
      </c>
      <c r="H383" s="73" t="s">
        <v>650</v>
      </c>
      <c r="I383" s="28" t="s">
        <v>651</v>
      </c>
      <c r="J383" s="28" t="s">
        <v>651</v>
      </c>
      <c r="K383" s="9" t="s">
        <v>652</v>
      </c>
      <c r="L383" s="83" t="s">
        <v>2747</v>
      </c>
      <c r="M383" s="44">
        <v>5981</v>
      </c>
      <c r="N383" s="83" t="s">
        <v>1898</v>
      </c>
      <c r="O383" s="83" t="s">
        <v>1905</v>
      </c>
      <c r="P383" s="81" t="s">
        <v>1905</v>
      </c>
      <c r="Q383" s="44" t="s">
        <v>2878</v>
      </c>
      <c r="R383" s="73" t="s">
        <v>532</v>
      </c>
      <c r="S383" s="58" t="s">
        <v>2879</v>
      </c>
      <c r="T383" s="55">
        <v>40727</v>
      </c>
      <c r="U383" s="49" t="s">
        <v>19</v>
      </c>
      <c r="V383" s="28" t="s">
        <v>538</v>
      </c>
      <c r="W383" s="58" t="s">
        <v>2880</v>
      </c>
      <c r="X383" s="11" t="s">
        <v>2881</v>
      </c>
      <c r="Y383" s="77">
        <v>44497</v>
      </c>
      <c r="Z383" s="46" t="s">
        <v>569</v>
      </c>
      <c r="AA383" s="46" t="s">
        <v>569</v>
      </c>
      <c r="AD383" s="11" t="s">
        <v>2086</v>
      </c>
      <c r="AH383" s="21"/>
      <c r="AI383" s="21"/>
      <c r="AJ383" s="21"/>
      <c r="AK383" s="21"/>
      <c r="AL383" s="21"/>
      <c r="AM383" s="21"/>
      <c r="AN383" s="21"/>
      <c r="AO383" s="21"/>
      <c r="AP383" s="21"/>
      <c r="AQ383" s="78"/>
    </row>
    <row r="384" s="9" customFormat="1" ht="132" spans="1:43">
      <c r="A384" s="73" t="s">
        <v>14</v>
      </c>
      <c r="B384" s="73" t="s">
        <v>647</v>
      </c>
      <c r="C384" s="46">
        <v>1789</v>
      </c>
      <c r="D384" s="41">
        <v>45776</v>
      </c>
      <c r="E384" s="58" t="s">
        <v>932</v>
      </c>
      <c r="F384" s="58" t="s">
        <v>2882</v>
      </c>
      <c r="G384" s="74">
        <v>60606417</v>
      </c>
      <c r="H384" s="73" t="s">
        <v>650</v>
      </c>
      <c r="I384" s="28" t="s">
        <v>651</v>
      </c>
      <c r="J384" s="28" t="s">
        <v>651</v>
      </c>
      <c r="K384" s="9" t="s">
        <v>652</v>
      </c>
      <c r="L384" s="83" t="s">
        <v>2212</v>
      </c>
      <c r="M384" s="71" t="s">
        <v>530</v>
      </c>
      <c r="N384" s="83" t="s">
        <v>1898</v>
      </c>
      <c r="O384" s="83" t="s">
        <v>1905</v>
      </c>
      <c r="P384" s="81" t="s">
        <v>1905</v>
      </c>
      <c r="Q384" s="44" t="s">
        <v>2883</v>
      </c>
      <c r="R384" s="73" t="s">
        <v>532</v>
      </c>
      <c r="S384" s="58" t="s">
        <v>2884</v>
      </c>
      <c r="T384" s="55">
        <v>40727</v>
      </c>
      <c r="U384" s="49" t="s">
        <v>19</v>
      </c>
      <c r="V384" s="28" t="s">
        <v>538</v>
      </c>
      <c r="W384" s="58" t="s">
        <v>2885</v>
      </c>
      <c r="X384" s="11" t="s">
        <v>2886</v>
      </c>
      <c r="Y384" s="77">
        <v>44497</v>
      </c>
      <c r="Z384" s="46" t="s">
        <v>569</v>
      </c>
      <c r="AA384" s="46" t="s">
        <v>569</v>
      </c>
      <c r="AD384" s="11" t="s">
        <v>2086</v>
      </c>
      <c r="AH384" s="21"/>
      <c r="AI384" s="21"/>
      <c r="AJ384" s="21"/>
      <c r="AK384" s="21"/>
      <c r="AL384" s="21"/>
      <c r="AM384" s="21"/>
      <c r="AN384" s="21"/>
      <c r="AO384" s="21"/>
      <c r="AP384" s="21"/>
      <c r="AQ384" s="78"/>
    </row>
    <row r="385" s="9" customFormat="1" ht="132" spans="1:43">
      <c r="A385" s="73" t="s">
        <v>14</v>
      </c>
      <c r="B385" s="73" t="s">
        <v>647</v>
      </c>
      <c r="C385" s="46">
        <v>1790</v>
      </c>
      <c r="D385" s="41">
        <v>45776</v>
      </c>
      <c r="E385" s="58" t="s">
        <v>932</v>
      </c>
      <c r="F385" s="58" t="s">
        <v>2887</v>
      </c>
      <c r="G385" s="74">
        <v>60606417</v>
      </c>
      <c r="H385" s="73" t="s">
        <v>650</v>
      </c>
      <c r="I385" s="28" t="s">
        <v>651</v>
      </c>
      <c r="J385" s="28" t="s">
        <v>651</v>
      </c>
      <c r="K385" s="9" t="s">
        <v>652</v>
      </c>
      <c r="L385" s="83" t="s">
        <v>2888</v>
      </c>
      <c r="M385" s="44" t="s">
        <v>2889</v>
      </c>
      <c r="N385" s="83" t="s">
        <v>1898</v>
      </c>
      <c r="O385" s="83" t="s">
        <v>1905</v>
      </c>
      <c r="P385" s="81" t="s">
        <v>1905</v>
      </c>
      <c r="Q385" s="44" t="s">
        <v>2890</v>
      </c>
      <c r="R385" s="73" t="s">
        <v>532</v>
      </c>
      <c r="S385" s="58" t="s">
        <v>2891</v>
      </c>
      <c r="T385" s="55">
        <v>40727</v>
      </c>
      <c r="U385" s="49" t="s">
        <v>19</v>
      </c>
      <c r="V385" s="28" t="s">
        <v>538</v>
      </c>
      <c r="W385" s="58" t="s">
        <v>2892</v>
      </c>
      <c r="X385" s="11" t="s">
        <v>2893</v>
      </c>
      <c r="Y385" s="77">
        <v>44497</v>
      </c>
      <c r="Z385" s="46" t="s">
        <v>569</v>
      </c>
      <c r="AA385" s="46" t="s">
        <v>569</v>
      </c>
      <c r="AD385" s="11" t="s">
        <v>2894</v>
      </c>
      <c r="AH385" s="21"/>
      <c r="AI385" s="21"/>
      <c r="AJ385" s="21"/>
      <c r="AK385" s="21"/>
      <c r="AL385" s="21"/>
      <c r="AM385" s="21"/>
      <c r="AN385" s="21"/>
      <c r="AO385" s="21"/>
      <c r="AP385" s="21"/>
      <c r="AQ385" s="78"/>
    </row>
    <row r="386" s="9" customFormat="1" ht="132" spans="1:43">
      <c r="A386" s="73" t="s">
        <v>14</v>
      </c>
      <c r="B386" s="73" t="s">
        <v>647</v>
      </c>
      <c r="C386" s="46">
        <v>1791</v>
      </c>
      <c r="D386" s="41">
        <v>45776</v>
      </c>
      <c r="E386" s="58" t="s">
        <v>932</v>
      </c>
      <c r="F386" s="58" t="s">
        <v>2895</v>
      </c>
      <c r="G386" s="74">
        <v>60606417</v>
      </c>
      <c r="H386" s="73" t="s">
        <v>650</v>
      </c>
      <c r="I386" s="28" t="s">
        <v>651</v>
      </c>
      <c r="J386" s="28" t="s">
        <v>651</v>
      </c>
      <c r="K386" s="9" t="s">
        <v>652</v>
      </c>
      <c r="L386" s="83" t="s">
        <v>2896</v>
      </c>
      <c r="M386" s="44">
        <v>4375</v>
      </c>
      <c r="N386" s="83" t="s">
        <v>1898</v>
      </c>
      <c r="O386" s="83" t="s">
        <v>1905</v>
      </c>
      <c r="P386" s="81" t="s">
        <v>1905</v>
      </c>
      <c r="Q386" s="44" t="s">
        <v>2897</v>
      </c>
      <c r="R386" s="73" t="s">
        <v>532</v>
      </c>
      <c r="S386" s="58" t="s">
        <v>2898</v>
      </c>
      <c r="T386" s="55">
        <v>40727</v>
      </c>
      <c r="U386" s="49" t="s">
        <v>19</v>
      </c>
      <c r="V386" s="28" t="s">
        <v>538</v>
      </c>
      <c r="W386" s="58" t="s">
        <v>2899</v>
      </c>
      <c r="X386" s="11" t="s">
        <v>2900</v>
      </c>
      <c r="Y386" s="77">
        <v>44497</v>
      </c>
      <c r="Z386" s="46" t="s">
        <v>569</v>
      </c>
      <c r="AA386" s="46" t="s">
        <v>569</v>
      </c>
      <c r="AD386" s="11" t="s">
        <v>2086</v>
      </c>
      <c r="AH386" s="21"/>
      <c r="AI386" s="21"/>
      <c r="AJ386" s="21"/>
      <c r="AK386" s="21"/>
      <c r="AL386" s="21"/>
      <c r="AM386" s="21"/>
      <c r="AN386" s="21"/>
      <c r="AO386" s="21"/>
      <c r="AP386" s="21"/>
      <c r="AQ386" s="78"/>
    </row>
    <row r="387" s="9" customFormat="1" ht="132" spans="1:43">
      <c r="A387" s="73" t="s">
        <v>14</v>
      </c>
      <c r="B387" s="73" t="s">
        <v>647</v>
      </c>
      <c r="C387" s="46">
        <v>1792</v>
      </c>
      <c r="D387" s="41">
        <v>45776</v>
      </c>
      <c r="E387" s="58" t="s">
        <v>932</v>
      </c>
      <c r="F387" s="58" t="s">
        <v>2901</v>
      </c>
      <c r="G387" s="74">
        <v>60606417</v>
      </c>
      <c r="H387" s="73" t="s">
        <v>650</v>
      </c>
      <c r="I387" s="28" t="s">
        <v>651</v>
      </c>
      <c r="J387" s="28" t="s">
        <v>651</v>
      </c>
      <c r="K387" s="9" t="s">
        <v>652</v>
      </c>
      <c r="L387" s="83" t="s">
        <v>2902</v>
      </c>
      <c r="M387" s="44" t="s">
        <v>2903</v>
      </c>
      <c r="N387" s="83" t="s">
        <v>1898</v>
      </c>
      <c r="O387" s="83" t="s">
        <v>1905</v>
      </c>
      <c r="P387" s="81" t="s">
        <v>1905</v>
      </c>
      <c r="Q387" s="44" t="s">
        <v>2904</v>
      </c>
      <c r="R387" s="73" t="s">
        <v>532</v>
      </c>
      <c r="S387" s="58" t="s">
        <v>2905</v>
      </c>
      <c r="T387" s="55">
        <v>40727</v>
      </c>
      <c r="U387" s="49" t="s">
        <v>19</v>
      </c>
      <c r="V387" s="28" t="s">
        <v>538</v>
      </c>
      <c r="W387" s="58" t="s">
        <v>2906</v>
      </c>
      <c r="X387" s="11" t="s">
        <v>2907</v>
      </c>
      <c r="Y387" s="77">
        <v>44497</v>
      </c>
      <c r="Z387" s="46" t="s">
        <v>569</v>
      </c>
      <c r="AA387" s="46" t="s">
        <v>569</v>
      </c>
      <c r="AD387" s="11" t="s">
        <v>2866</v>
      </c>
      <c r="AH387" s="21"/>
      <c r="AI387" s="21"/>
      <c r="AJ387" s="21"/>
      <c r="AK387" s="21"/>
      <c r="AL387" s="21"/>
      <c r="AM387" s="21"/>
      <c r="AN387" s="21"/>
      <c r="AO387" s="21"/>
      <c r="AP387" s="21"/>
      <c r="AQ387" s="78"/>
    </row>
    <row r="388" s="9" customFormat="1" ht="132" spans="1:43">
      <c r="A388" s="73" t="s">
        <v>14</v>
      </c>
      <c r="B388" s="73" t="s">
        <v>647</v>
      </c>
      <c r="C388" s="46">
        <v>1793</v>
      </c>
      <c r="D388" s="41">
        <v>45776</v>
      </c>
      <c r="E388" s="58" t="s">
        <v>932</v>
      </c>
      <c r="F388" s="58" t="s">
        <v>2908</v>
      </c>
      <c r="G388" s="74">
        <v>60606417</v>
      </c>
      <c r="H388" s="73" t="s">
        <v>650</v>
      </c>
      <c r="I388" s="28" t="s">
        <v>651</v>
      </c>
      <c r="J388" s="28" t="s">
        <v>651</v>
      </c>
      <c r="K388" s="9" t="s">
        <v>687</v>
      </c>
      <c r="L388" s="83" t="s">
        <v>2308</v>
      </c>
      <c r="M388" s="44" t="s">
        <v>2909</v>
      </c>
      <c r="N388" s="83" t="s">
        <v>1898</v>
      </c>
      <c r="O388" s="83" t="s">
        <v>1905</v>
      </c>
      <c r="P388" s="81" t="s">
        <v>1905</v>
      </c>
      <c r="Q388" s="44" t="s">
        <v>2310</v>
      </c>
      <c r="R388" s="73" t="s">
        <v>532</v>
      </c>
      <c r="S388" s="58" t="s">
        <v>2910</v>
      </c>
      <c r="T388" s="55">
        <v>40941</v>
      </c>
      <c r="U388" s="49" t="s">
        <v>19</v>
      </c>
      <c r="V388" s="28" t="s">
        <v>538</v>
      </c>
      <c r="W388" s="58" t="s">
        <v>2911</v>
      </c>
      <c r="X388" s="11" t="s">
        <v>2912</v>
      </c>
      <c r="Y388" s="77">
        <v>44497</v>
      </c>
      <c r="Z388" s="46" t="s">
        <v>569</v>
      </c>
      <c r="AA388" s="46" t="s">
        <v>569</v>
      </c>
      <c r="AD388" s="11" t="s">
        <v>865</v>
      </c>
      <c r="AH388" s="21"/>
      <c r="AI388" s="21"/>
      <c r="AJ388" s="21"/>
      <c r="AK388" s="21"/>
      <c r="AL388" s="21"/>
      <c r="AM388" s="21"/>
      <c r="AN388" s="21"/>
      <c r="AO388" s="21"/>
      <c r="AP388" s="21"/>
      <c r="AQ388" s="78"/>
    </row>
    <row r="389" s="9" customFormat="1" ht="120" spans="1:43">
      <c r="A389" s="73" t="s">
        <v>14</v>
      </c>
      <c r="B389" s="73" t="s">
        <v>647</v>
      </c>
      <c r="C389" s="46">
        <v>1794</v>
      </c>
      <c r="D389" s="41">
        <v>45776</v>
      </c>
      <c r="E389" s="58" t="s">
        <v>932</v>
      </c>
      <c r="F389" s="58" t="s">
        <v>2913</v>
      </c>
      <c r="G389" s="74">
        <v>60606417</v>
      </c>
      <c r="H389" s="73" t="s">
        <v>650</v>
      </c>
      <c r="I389" s="28" t="s">
        <v>651</v>
      </c>
      <c r="J389" s="28" t="s">
        <v>651</v>
      </c>
      <c r="K389" s="9" t="s">
        <v>652</v>
      </c>
      <c r="L389" s="83" t="s">
        <v>2914</v>
      </c>
      <c r="M389" s="71" t="s">
        <v>530</v>
      </c>
      <c r="N389" s="83" t="s">
        <v>1898</v>
      </c>
      <c r="O389" s="83" t="s">
        <v>1905</v>
      </c>
      <c r="P389" s="81" t="s">
        <v>1905</v>
      </c>
      <c r="Q389" s="44" t="s">
        <v>2915</v>
      </c>
      <c r="R389" s="73" t="s">
        <v>532</v>
      </c>
      <c r="S389" s="58" t="s">
        <v>2916</v>
      </c>
      <c r="T389" s="55">
        <v>40727</v>
      </c>
      <c r="U389" s="49" t="s">
        <v>19</v>
      </c>
      <c r="V389" s="28" t="s">
        <v>538</v>
      </c>
      <c r="W389" s="58" t="s">
        <v>2917</v>
      </c>
      <c r="X389" s="11" t="s">
        <v>2918</v>
      </c>
      <c r="Y389" s="77">
        <v>44498</v>
      </c>
      <c r="Z389" s="46" t="s">
        <v>569</v>
      </c>
      <c r="AA389" s="46" t="s">
        <v>569</v>
      </c>
      <c r="AD389" s="11" t="s">
        <v>2597</v>
      </c>
      <c r="AH389" s="21"/>
      <c r="AI389" s="21"/>
      <c r="AJ389" s="21"/>
      <c r="AK389" s="21"/>
      <c r="AL389" s="21"/>
      <c r="AM389" s="21"/>
      <c r="AN389" s="21"/>
      <c r="AO389" s="21"/>
      <c r="AP389" s="21"/>
      <c r="AQ389" s="78"/>
    </row>
    <row r="390" s="9" customFormat="1" ht="180" spans="1:43">
      <c r="A390" s="73" t="s">
        <v>14</v>
      </c>
      <c r="B390" s="73" t="s">
        <v>647</v>
      </c>
      <c r="C390" s="46">
        <v>1795</v>
      </c>
      <c r="D390" s="41">
        <v>45776</v>
      </c>
      <c r="E390" s="58" t="s">
        <v>932</v>
      </c>
      <c r="F390" s="58" t="s">
        <v>2919</v>
      </c>
      <c r="G390" s="74">
        <v>60606417</v>
      </c>
      <c r="H390" s="73" t="s">
        <v>650</v>
      </c>
      <c r="I390" s="28" t="s">
        <v>651</v>
      </c>
      <c r="J390" s="28" t="s">
        <v>651</v>
      </c>
      <c r="K390" s="9" t="s">
        <v>652</v>
      </c>
      <c r="L390" s="83" t="s">
        <v>2920</v>
      </c>
      <c r="M390" s="44">
        <v>37308</v>
      </c>
      <c r="N390" s="83" t="s">
        <v>1898</v>
      </c>
      <c r="O390" s="83" t="s">
        <v>1905</v>
      </c>
      <c r="P390" s="81" t="s">
        <v>1905</v>
      </c>
      <c r="Q390" s="44" t="s">
        <v>2921</v>
      </c>
      <c r="R390" s="73" t="s">
        <v>532</v>
      </c>
      <c r="S390" s="58" t="s">
        <v>2922</v>
      </c>
      <c r="T390" s="55">
        <v>40727</v>
      </c>
      <c r="U390" s="49" t="s">
        <v>19</v>
      </c>
      <c r="V390" s="28" t="s">
        <v>538</v>
      </c>
      <c r="W390" s="58" t="s">
        <v>2923</v>
      </c>
      <c r="X390" s="11" t="s">
        <v>2924</v>
      </c>
      <c r="Y390" s="77">
        <v>44498</v>
      </c>
      <c r="Z390" s="46" t="s">
        <v>569</v>
      </c>
      <c r="AA390" s="46" t="s">
        <v>569</v>
      </c>
      <c r="AD390" s="11" t="s">
        <v>2925</v>
      </c>
      <c r="AH390" s="21"/>
      <c r="AI390" s="21"/>
      <c r="AJ390" s="21"/>
      <c r="AK390" s="21"/>
      <c r="AL390" s="21"/>
      <c r="AM390" s="21"/>
      <c r="AN390" s="21"/>
      <c r="AO390" s="21"/>
      <c r="AP390" s="21"/>
      <c r="AQ390" s="78"/>
    </row>
    <row r="391" s="9" customFormat="1" ht="132" spans="1:43">
      <c r="A391" s="73" t="s">
        <v>14</v>
      </c>
      <c r="B391" s="73" t="s">
        <v>647</v>
      </c>
      <c r="C391" s="46">
        <v>1796</v>
      </c>
      <c r="D391" s="41">
        <v>45776</v>
      </c>
      <c r="E391" s="58" t="s">
        <v>932</v>
      </c>
      <c r="F391" s="58" t="s">
        <v>2926</v>
      </c>
      <c r="G391" s="74">
        <v>60606417</v>
      </c>
      <c r="H391" s="73" t="s">
        <v>650</v>
      </c>
      <c r="I391" s="28" t="s">
        <v>651</v>
      </c>
      <c r="J391" s="28" t="s">
        <v>651</v>
      </c>
      <c r="K391" s="9" t="s">
        <v>652</v>
      </c>
      <c r="L391" s="83" t="s">
        <v>2927</v>
      </c>
      <c r="M391" s="44">
        <v>304</v>
      </c>
      <c r="N391" s="83" t="s">
        <v>1898</v>
      </c>
      <c r="O391" s="83" t="s">
        <v>1905</v>
      </c>
      <c r="P391" s="81" t="s">
        <v>1905</v>
      </c>
      <c r="Q391" s="44" t="s">
        <v>2928</v>
      </c>
      <c r="R391" s="73" t="s">
        <v>532</v>
      </c>
      <c r="S391" s="58" t="s">
        <v>2929</v>
      </c>
      <c r="T391" s="55">
        <v>41627</v>
      </c>
      <c r="U391" s="49" t="s">
        <v>19</v>
      </c>
      <c r="V391" s="28" t="s">
        <v>538</v>
      </c>
      <c r="W391" s="58" t="s">
        <v>2930</v>
      </c>
      <c r="X391" s="11" t="s">
        <v>2931</v>
      </c>
      <c r="Y391" s="77">
        <v>44502</v>
      </c>
      <c r="Z391" s="46" t="s">
        <v>569</v>
      </c>
      <c r="AA391" s="46" t="s">
        <v>569</v>
      </c>
      <c r="AD391" s="11" t="s">
        <v>2932</v>
      </c>
      <c r="AH391" s="21"/>
      <c r="AI391" s="21"/>
      <c r="AJ391" s="21"/>
      <c r="AK391" s="21"/>
      <c r="AL391" s="21"/>
      <c r="AM391" s="21"/>
      <c r="AN391" s="21"/>
      <c r="AO391" s="21"/>
      <c r="AP391" s="21"/>
      <c r="AQ391" s="78"/>
    </row>
    <row r="392" s="9" customFormat="1" ht="132" spans="1:43">
      <c r="A392" s="73" t="s">
        <v>489</v>
      </c>
      <c r="B392" s="73" t="s">
        <v>647</v>
      </c>
      <c r="C392" s="46">
        <v>1797</v>
      </c>
      <c r="D392" s="41">
        <v>45776</v>
      </c>
      <c r="E392" s="58" t="s">
        <v>932</v>
      </c>
      <c r="F392" s="58" t="s">
        <v>2933</v>
      </c>
      <c r="G392" s="74">
        <v>60606417</v>
      </c>
      <c r="H392" s="73" t="s">
        <v>650</v>
      </c>
      <c r="I392" s="28" t="s">
        <v>651</v>
      </c>
      <c r="J392" s="28" t="s">
        <v>651</v>
      </c>
      <c r="K392" s="9" t="s">
        <v>652</v>
      </c>
      <c r="L392" s="83" t="s">
        <v>2934</v>
      </c>
      <c r="M392" s="44" t="s">
        <v>2889</v>
      </c>
      <c r="N392" s="83" t="s">
        <v>1898</v>
      </c>
      <c r="O392" s="83" t="s">
        <v>1905</v>
      </c>
      <c r="P392" s="81" t="s">
        <v>1905</v>
      </c>
      <c r="Q392" s="44" t="s">
        <v>2935</v>
      </c>
      <c r="R392" s="73" t="s">
        <v>532</v>
      </c>
      <c r="S392" s="58" t="s">
        <v>2936</v>
      </c>
      <c r="T392" s="44" t="s">
        <v>2936</v>
      </c>
      <c r="U392" s="49" t="s">
        <v>19</v>
      </c>
      <c r="V392" s="28" t="s">
        <v>538</v>
      </c>
      <c r="W392" s="58" t="s">
        <v>2937</v>
      </c>
      <c r="X392" s="11" t="s">
        <v>2938</v>
      </c>
      <c r="Y392" s="55">
        <v>44498</v>
      </c>
      <c r="Z392" s="46" t="s">
        <v>569</v>
      </c>
      <c r="AA392" s="46" t="s">
        <v>569</v>
      </c>
      <c r="AD392" s="11" t="s">
        <v>2894</v>
      </c>
      <c r="AH392" s="21"/>
      <c r="AI392" s="21"/>
      <c r="AJ392" s="21"/>
      <c r="AK392" s="21"/>
      <c r="AL392" s="21"/>
      <c r="AM392" s="21"/>
      <c r="AN392" s="21"/>
      <c r="AO392" s="21"/>
      <c r="AP392" s="21"/>
      <c r="AQ392" s="78"/>
    </row>
    <row r="393" s="9" customFormat="1" ht="132" spans="1:43">
      <c r="A393" s="73" t="s">
        <v>14</v>
      </c>
      <c r="B393" s="73" t="s">
        <v>647</v>
      </c>
      <c r="C393" s="46">
        <v>1798</v>
      </c>
      <c r="D393" s="41">
        <v>45776</v>
      </c>
      <c r="E393" s="58" t="s">
        <v>932</v>
      </c>
      <c r="F393" s="58" t="s">
        <v>2939</v>
      </c>
      <c r="G393" s="74">
        <v>60606417</v>
      </c>
      <c r="H393" s="73" t="s">
        <v>650</v>
      </c>
      <c r="I393" s="28" t="s">
        <v>651</v>
      </c>
      <c r="J393" s="28" t="s">
        <v>651</v>
      </c>
      <c r="K393" s="9" t="s">
        <v>652</v>
      </c>
      <c r="L393" s="83" t="s">
        <v>2940</v>
      </c>
      <c r="M393" s="44" t="s">
        <v>2889</v>
      </c>
      <c r="N393" s="83" t="s">
        <v>1898</v>
      </c>
      <c r="O393" s="83" t="s">
        <v>1905</v>
      </c>
      <c r="P393" s="81" t="s">
        <v>1905</v>
      </c>
      <c r="Q393" s="44" t="s">
        <v>2941</v>
      </c>
      <c r="R393" s="73" t="s">
        <v>532</v>
      </c>
      <c r="S393" s="58" t="s">
        <v>2942</v>
      </c>
      <c r="T393" s="55">
        <v>40727</v>
      </c>
      <c r="U393" s="49" t="s">
        <v>19</v>
      </c>
      <c r="V393" s="28" t="s">
        <v>538</v>
      </c>
      <c r="W393" s="58" t="s">
        <v>2943</v>
      </c>
      <c r="X393" s="11" t="s">
        <v>2944</v>
      </c>
      <c r="Y393" s="55">
        <v>44501</v>
      </c>
      <c r="Z393" s="46" t="s">
        <v>569</v>
      </c>
      <c r="AA393" s="46" t="s">
        <v>569</v>
      </c>
      <c r="AD393" s="11" t="s">
        <v>2894</v>
      </c>
      <c r="AH393" s="21"/>
      <c r="AI393" s="21"/>
      <c r="AJ393" s="21"/>
      <c r="AK393" s="21"/>
      <c r="AL393" s="21"/>
      <c r="AM393" s="21"/>
      <c r="AN393" s="21"/>
      <c r="AO393" s="21"/>
      <c r="AP393" s="21"/>
      <c r="AQ393" s="78"/>
    </row>
    <row r="394" s="9" customFormat="1" ht="132" spans="1:43">
      <c r="A394" s="73" t="s">
        <v>14</v>
      </c>
      <c r="B394" s="73" t="s">
        <v>647</v>
      </c>
      <c r="C394" s="46">
        <v>1799</v>
      </c>
      <c r="D394" s="41">
        <v>45776</v>
      </c>
      <c r="E394" s="58" t="s">
        <v>932</v>
      </c>
      <c r="F394" s="58" t="s">
        <v>2945</v>
      </c>
      <c r="G394" s="74">
        <v>60606417</v>
      </c>
      <c r="H394" s="73" t="s">
        <v>650</v>
      </c>
      <c r="I394" s="28" t="s">
        <v>651</v>
      </c>
      <c r="J394" s="28" t="s">
        <v>651</v>
      </c>
      <c r="K394" s="9" t="s">
        <v>652</v>
      </c>
      <c r="L394" s="83" t="s">
        <v>2129</v>
      </c>
      <c r="M394" s="44" t="s">
        <v>2946</v>
      </c>
      <c r="N394" s="83" t="s">
        <v>1898</v>
      </c>
      <c r="O394" s="83" t="s">
        <v>1905</v>
      </c>
      <c r="P394" s="81" t="s">
        <v>1905</v>
      </c>
      <c r="Q394" s="44" t="s">
        <v>2868</v>
      </c>
      <c r="R394" s="73" t="s">
        <v>532</v>
      </c>
      <c r="S394" s="58" t="s">
        <v>2947</v>
      </c>
      <c r="T394" s="55">
        <v>40539</v>
      </c>
      <c r="U394" s="49" t="s">
        <v>19</v>
      </c>
      <c r="V394" s="28" t="s">
        <v>538</v>
      </c>
      <c r="W394" s="58" t="s">
        <v>2948</v>
      </c>
      <c r="X394" s="11" t="s">
        <v>2949</v>
      </c>
      <c r="Y394" s="9" t="s">
        <v>2950</v>
      </c>
      <c r="Z394" s="46" t="s">
        <v>569</v>
      </c>
      <c r="AA394" s="46" t="s">
        <v>569</v>
      </c>
      <c r="AD394" s="11" t="s">
        <v>2866</v>
      </c>
      <c r="AH394" s="21"/>
      <c r="AI394" s="21"/>
      <c r="AJ394" s="21"/>
      <c r="AK394" s="21"/>
      <c r="AL394" s="21"/>
      <c r="AM394" s="21"/>
      <c r="AN394" s="21"/>
      <c r="AO394" s="21"/>
      <c r="AP394" s="21"/>
      <c r="AQ394" s="78"/>
    </row>
    <row r="395" s="9" customFormat="1" ht="132" spans="1:43">
      <c r="A395" s="73" t="s">
        <v>14</v>
      </c>
      <c r="B395" s="73" t="s">
        <v>647</v>
      </c>
      <c r="C395" s="46">
        <v>1800</v>
      </c>
      <c r="D395" s="41">
        <v>45776</v>
      </c>
      <c r="E395" s="58" t="s">
        <v>932</v>
      </c>
      <c r="F395" s="58" t="s">
        <v>2951</v>
      </c>
      <c r="G395" s="74">
        <v>60606417</v>
      </c>
      <c r="H395" s="73" t="s">
        <v>650</v>
      </c>
      <c r="I395" s="28" t="s">
        <v>651</v>
      </c>
      <c r="J395" s="28" t="s">
        <v>651</v>
      </c>
      <c r="K395" s="9" t="s">
        <v>652</v>
      </c>
      <c r="L395" s="83" t="s">
        <v>1973</v>
      </c>
      <c r="M395" s="44">
        <v>4341</v>
      </c>
      <c r="N395" s="83" t="s">
        <v>1898</v>
      </c>
      <c r="O395" s="83" t="s">
        <v>1905</v>
      </c>
      <c r="P395" s="81" t="s">
        <v>1905</v>
      </c>
      <c r="Q395" s="44" t="s">
        <v>2952</v>
      </c>
      <c r="R395" s="73" t="s">
        <v>532</v>
      </c>
      <c r="S395" s="58" t="s">
        <v>2953</v>
      </c>
      <c r="T395" s="55">
        <v>40727</v>
      </c>
      <c r="U395" s="49" t="s">
        <v>19</v>
      </c>
      <c r="V395" s="28" t="s">
        <v>538</v>
      </c>
      <c r="W395" s="58" t="s">
        <v>2954</v>
      </c>
      <c r="X395" s="11" t="s">
        <v>2955</v>
      </c>
      <c r="Y395" s="9" t="s">
        <v>2956</v>
      </c>
      <c r="Z395" s="46" t="s">
        <v>569</v>
      </c>
      <c r="AA395" s="46" t="s">
        <v>569</v>
      </c>
      <c r="AD395" s="11" t="s">
        <v>865</v>
      </c>
      <c r="AH395" s="21"/>
      <c r="AI395" s="21"/>
      <c r="AJ395" s="21"/>
      <c r="AK395" s="21"/>
      <c r="AL395" s="21"/>
      <c r="AM395" s="21"/>
      <c r="AN395" s="21"/>
      <c r="AO395" s="21"/>
      <c r="AP395" s="21"/>
      <c r="AQ395" s="78"/>
    </row>
    <row r="396" s="9" customFormat="1" ht="108" spans="1:43">
      <c r="A396" s="73" t="s">
        <v>14</v>
      </c>
      <c r="B396" s="73" t="s">
        <v>647</v>
      </c>
      <c r="C396" s="46">
        <v>1802</v>
      </c>
      <c r="D396" s="41">
        <v>45776</v>
      </c>
      <c r="E396" s="58" t="s">
        <v>1852</v>
      </c>
      <c r="F396" s="58" t="s">
        <v>2957</v>
      </c>
      <c r="G396" s="74">
        <v>60606417</v>
      </c>
      <c r="H396" s="73" t="s">
        <v>650</v>
      </c>
      <c r="I396" s="28" t="s">
        <v>651</v>
      </c>
      <c r="J396" s="28" t="s">
        <v>651</v>
      </c>
      <c r="K396" s="9" t="s">
        <v>652</v>
      </c>
      <c r="L396" s="83" t="s">
        <v>1950</v>
      </c>
      <c r="M396" s="44" t="s">
        <v>2958</v>
      </c>
      <c r="N396" s="83" t="s">
        <v>1898</v>
      </c>
      <c r="O396" s="83" t="s">
        <v>1905</v>
      </c>
      <c r="P396" s="81" t="s">
        <v>1905</v>
      </c>
      <c r="Q396" s="44" t="s">
        <v>2959</v>
      </c>
      <c r="R396" s="73" t="s">
        <v>532</v>
      </c>
      <c r="S396" s="58" t="s">
        <v>2960</v>
      </c>
      <c r="T396" s="55">
        <v>40727</v>
      </c>
      <c r="U396" s="49" t="s">
        <v>19</v>
      </c>
      <c r="V396" s="28" t="s">
        <v>538</v>
      </c>
      <c r="W396" s="58" t="s">
        <v>2961</v>
      </c>
      <c r="X396" s="11" t="s">
        <v>2962</v>
      </c>
      <c r="Y396" s="55">
        <v>44522</v>
      </c>
      <c r="Z396" s="46" t="s">
        <v>569</v>
      </c>
      <c r="AA396" s="46" t="s">
        <v>569</v>
      </c>
      <c r="AD396" s="11"/>
      <c r="AH396" s="21"/>
      <c r="AI396" s="21"/>
      <c r="AJ396" s="21"/>
      <c r="AK396" s="21"/>
      <c r="AL396" s="21"/>
      <c r="AM396" s="21"/>
      <c r="AN396" s="21"/>
      <c r="AO396" s="21"/>
      <c r="AP396" s="21"/>
      <c r="AQ396" s="78"/>
    </row>
    <row r="397" s="9" customFormat="1" ht="144" spans="1:43">
      <c r="A397" s="73" t="s">
        <v>14</v>
      </c>
      <c r="B397" s="73" t="s">
        <v>647</v>
      </c>
      <c r="C397" s="46">
        <v>1803</v>
      </c>
      <c r="D397" s="41">
        <v>45776</v>
      </c>
      <c r="E397" s="58" t="s">
        <v>932</v>
      </c>
      <c r="F397" s="58" t="s">
        <v>2963</v>
      </c>
      <c r="G397" s="74">
        <v>60606417</v>
      </c>
      <c r="H397" s="73" t="s">
        <v>650</v>
      </c>
      <c r="I397" s="28" t="s">
        <v>651</v>
      </c>
      <c r="J397" s="28" t="s">
        <v>651</v>
      </c>
      <c r="K397" s="9" t="s">
        <v>652</v>
      </c>
      <c r="L397" s="83" t="s">
        <v>2964</v>
      </c>
      <c r="M397" s="44">
        <v>4345</v>
      </c>
      <c r="N397" s="83" t="s">
        <v>1898</v>
      </c>
      <c r="O397" s="83" t="s">
        <v>1905</v>
      </c>
      <c r="P397" s="81" t="s">
        <v>1905</v>
      </c>
      <c r="Q397" s="44" t="s">
        <v>2965</v>
      </c>
      <c r="R397" s="73" t="s">
        <v>532</v>
      </c>
      <c r="S397" s="58" t="s">
        <v>2966</v>
      </c>
      <c r="T397" s="55">
        <v>40727</v>
      </c>
      <c r="U397" s="49" t="s">
        <v>19</v>
      </c>
      <c r="V397" s="28" t="s">
        <v>538</v>
      </c>
      <c r="W397" s="58" t="s">
        <v>2967</v>
      </c>
      <c r="X397" s="11" t="s">
        <v>2968</v>
      </c>
      <c r="Y397" s="77">
        <v>44529</v>
      </c>
      <c r="Z397" s="46" t="s">
        <v>569</v>
      </c>
      <c r="AA397" s="46" t="s">
        <v>569</v>
      </c>
      <c r="AD397" s="11" t="s">
        <v>865</v>
      </c>
      <c r="AH397" s="21"/>
      <c r="AI397" s="21"/>
      <c r="AJ397" s="21"/>
      <c r="AK397" s="21"/>
      <c r="AL397" s="21"/>
      <c r="AM397" s="21"/>
      <c r="AN397" s="21"/>
      <c r="AO397" s="21"/>
      <c r="AP397" s="21"/>
      <c r="AQ397" s="78"/>
    </row>
    <row r="398" s="9" customFormat="1" ht="120" spans="1:43">
      <c r="A398" s="73" t="s">
        <v>14</v>
      </c>
      <c r="B398" s="73" t="s">
        <v>647</v>
      </c>
      <c r="C398" s="46">
        <v>1804</v>
      </c>
      <c r="D398" s="41">
        <v>45776</v>
      </c>
      <c r="E398" s="58" t="s">
        <v>2969</v>
      </c>
      <c r="F398" s="58" t="s">
        <v>2970</v>
      </c>
      <c r="G398" s="74">
        <v>60606417</v>
      </c>
      <c r="H398" s="73" t="s">
        <v>650</v>
      </c>
      <c r="I398" s="28" t="s">
        <v>651</v>
      </c>
      <c r="J398" s="28" t="s">
        <v>651</v>
      </c>
      <c r="K398" s="9" t="s">
        <v>652</v>
      </c>
      <c r="L398" s="83" t="s">
        <v>2971</v>
      </c>
      <c r="M398" s="44" t="s">
        <v>2972</v>
      </c>
      <c r="N398" s="83" t="s">
        <v>1898</v>
      </c>
      <c r="O398" s="83" t="s">
        <v>1905</v>
      </c>
      <c r="P398" s="81" t="s">
        <v>1905</v>
      </c>
      <c r="Q398" s="44" t="s">
        <v>2973</v>
      </c>
      <c r="R398" s="73" t="s">
        <v>532</v>
      </c>
      <c r="S398" s="58" t="s">
        <v>2974</v>
      </c>
      <c r="T398" s="55">
        <v>40727</v>
      </c>
      <c r="U398" s="49" t="s">
        <v>19</v>
      </c>
      <c r="V398" s="28" t="s">
        <v>538</v>
      </c>
      <c r="W398" s="58" t="s">
        <v>2975</v>
      </c>
      <c r="X398" s="11" t="s">
        <v>2976</v>
      </c>
      <c r="Y398" s="55">
        <v>44536</v>
      </c>
      <c r="Z398" s="46" t="s">
        <v>569</v>
      </c>
      <c r="AA398" s="46" t="s">
        <v>569</v>
      </c>
      <c r="AD398" s="11"/>
      <c r="AH398" s="21"/>
      <c r="AI398" s="21"/>
      <c r="AJ398" s="21"/>
      <c r="AK398" s="21"/>
      <c r="AL398" s="21"/>
      <c r="AM398" s="21"/>
      <c r="AN398" s="21"/>
      <c r="AO398" s="21"/>
      <c r="AP398" s="21"/>
      <c r="AQ398" s="78"/>
    </row>
    <row r="399" s="9" customFormat="1" ht="144" spans="1:43">
      <c r="A399" s="73" t="s">
        <v>14</v>
      </c>
      <c r="B399" s="73" t="s">
        <v>647</v>
      </c>
      <c r="C399" s="46">
        <v>1805</v>
      </c>
      <c r="D399" s="41">
        <v>45776</v>
      </c>
      <c r="E399" s="58" t="s">
        <v>2977</v>
      </c>
      <c r="F399" s="58" t="s">
        <v>2978</v>
      </c>
      <c r="G399" s="74">
        <v>60606417</v>
      </c>
      <c r="H399" s="73" t="s">
        <v>650</v>
      </c>
      <c r="I399" s="28" t="s">
        <v>651</v>
      </c>
      <c r="J399" s="28" t="s">
        <v>651</v>
      </c>
      <c r="K399" s="9" t="s">
        <v>652</v>
      </c>
      <c r="L399" s="83" t="s">
        <v>2516</v>
      </c>
      <c r="M399" s="44">
        <v>16002</v>
      </c>
      <c r="N399" s="83" t="s">
        <v>2979</v>
      </c>
      <c r="O399" s="83" t="s">
        <v>1905</v>
      </c>
      <c r="P399" s="83" t="s">
        <v>2979</v>
      </c>
      <c r="Q399" s="44" t="s">
        <v>2980</v>
      </c>
      <c r="R399" s="73" t="s">
        <v>532</v>
      </c>
      <c r="S399" s="58" t="s">
        <v>2981</v>
      </c>
      <c r="T399" s="55">
        <v>41596</v>
      </c>
      <c r="U399" s="49" t="s">
        <v>19</v>
      </c>
      <c r="V399" s="28" t="s">
        <v>538</v>
      </c>
      <c r="W399" s="58" t="s">
        <v>2982</v>
      </c>
      <c r="X399" s="11" t="s">
        <v>2983</v>
      </c>
      <c r="Y399" s="77">
        <v>44530</v>
      </c>
      <c r="Z399" s="46" t="s">
        <v>569</v>
      </c>
      <c r="AA399" s="46" t="s">
        <v>569</v>
      </c>
      <c r="AD399" s="11" t="s">
        <v>2984</v>
      </c>
      <c r="AH399" s="21"/>
      <c r="AI399" s="21"/>
      <c r="AJ399" s="21"/>
      <c r="AK399" s="21"/>
      <c r="AL399" s="21"/>
      <c r="AM399" s="21"/>
      <c r="AN399" s="21"/>
      <c r="AO399" s="21"/>
      <c r="AP399" s="21"/>
      <c r="AQ399" s="78"/>
    </row>
    <row r="400" s="9" customFormat="1" ht="120" spans="1:43">
      <c r="A400" s="73" t="s">
        <v>14</v>
      </c>
      <c r="B400" s="73" t="s">
        <v>647</v>
      </c>
      <c r="C400" s="46">
        <v>1807</v>
      </c>
      <c r="D400" s="41">
        <v>45776</v>
      </c>
      <c r="E400" s="58" t="s">
        <v>1852</v>
      </c>
      <c r="F400" s="58" t="s">
        <v>2985</v>
      </c>
      <c r="G400" s="74">
        <v>60606417</v>
      </c>
      <c r="H400" s="73" t="s">
        <v>650</v>
      </c>
      <c r="I400" s="28" t="s">
        <v>651</v>
      </c>
      <c r="J400" s="28" t="s">
        <v>651</v>
      </c>
      <c r="K400" s="9" t="s">
        <v>652</v>
      </c>
      <c r="L400" s="83" t="s">
        <v>2163</v>
      </c>
      <c r="M400" s="44" t="s">
        <v>2986</v>
      </c>
      <c r="N400" s="83" t="s">
        <v>1898</v>
      </c>
      <c r="O400" s="83" t="s">
        <v>1905</v>
      </c>
      <c r="P400" s="81" t="s">
        <v>1905</v>
      </c>
      <c r="Q400" s="44" t="s">
        <v>2987</v>
      </c>
      <c r="R400" s="73" t="s">
        <v>532</v>
      </c>
      <c r="S400" s="58" t="s">
        <v>2988</v>
      </c>
      <c r="T400" s="55">
        <v>40727</v>
      </c>
      <c r="U400" s="49" t="s">
        <v>19</v>
      </c>
      <c r="V400" s="28" t="s">
        <v>538</v>
      </c>
      <c r="W400" s="58" t="s">
        <v>2989</v>
      </c>
      <c r="X400" s="11" t="s">
        <v>2990</v>
      </c>
      <c r="Y400" s="55">
        <v>44540</v>
      </c>
      <c r="Z400" s="46" t="s">
        <v>569</v>
      </c>
      <c r="AA400" s="46" t="s">
        <v>569</v>
      </c>
      <c r="AD400" s="11"/>
      <c r="AH400" s="21"/>
      <c r="AI400" s="21"/>
      <c r="AJ400" s="21"/>
      <c r="AK400" s="21"/>
      <c r="AL400" s="21"/>
      <c r="AM400" s="21"/>
      <c r="AN400" s="21"/>
      <c r="AO400" s="21"/>
      <c r="AP400" s="21"/>
      <c r="AQ400" s="78"/>
    </row>
    <row r="401" s="9" customFormat="1" ht="132" spans="1:43">
      <c r="A401" s="73" t="s">
        <v>14</v>
      </c>
      <c r="B401" s="73" t="s">
        <v>647</v>
      </c>
      <c r="C401" s="46">
        <v>1808</v>
      </c>
      <c r="D401" s="41">
        <v>45776</v>
      </c>
      <c r="E401" s="58" t="s">
        <v>932</v>
      </c>
      <c r="F401" s="58" t="s">
        <v>2991</v>
      </c>
      <c r="G401" s="74">
        <v>60606417</v>
      </c>
      <c r="H401" s="73" t="s">
        <v>650</v>
      </c>
      <c r="I401" s="28" t="s">
        <v>651</v>
      </c>
      <c r="J401" s="28" t="s">
        <v>651</v>
      </c>
      <c r="K401" s="9" t="s">
        <v>652</v>
      </c>
      <c r="L401" s="83" t="s">
        <v>2992</v>
      </c>
      <c r="M401" s="44" t="s">
        <v>2993</v>
      </c>
      <c r="N401" s="83" t="s">
        <v>1898</v>
      </c>
      <c r="O401" s="83" t="s">
        <v>1905</v>
      </c>
      <c r="P401" s="81" t="s">
        <v>1905</v>
      </c>
      <c r="Q401" s="44" t="s">
        <v>2994</v>
      </c>
      <c r="R401" s="73" t="s">
        <v>532</v>
      </c>
      <c r="S401" s="58" t="s">
        <v>2995</v>
      </c>
      <c r="T401" s="55">
        <v>40726</v>
      </c>
      <c r="U401" s="49" t="s">
        <v>19</v>
      </c>
      <c r="V401" s="28" t="s">
        <v>538</v>
      </c>
      <c r="W401" s="58" t="s">
        <v>2996</v>
      </c>
      <c r="X401" s="11" t="s">
        <v>2997</v>
      </c>
      <c r="Y401" s="77">
        <v>44502</v>
      </c>
      <c r="Z401" s="46" t="s">
        <v>569</v>
      </c>
      <c r="AA401" s="46" t="s">
        <v>569</v>
      </c>
      <c r="AD401" s="11" t="s">
        <v>2932</v>
      </c>
      <c r="AH401" s="21"/>
      <c r="AI401" s="21"/>
      <c r="AJ401" s="21"/>
      <c r="AK401" s="21"/>
      <c r="AL401" s="21"/>
      <c r="AM401" s="21"/>
      <c r="AN401" s="21"/>
      <c r="AO401" s="21"/>
      <c r="AP401" s="21"/>
      <c r="AQ401" s="78"/>
    </row>
    <row r="402" s="9" customFormat="1" ht="132" spans="1:43">
      <c r="A402" s="73" t="s">
        <v>14</v>
      </c>
      <c r="B402" s="73" t="s">
        <v>647</v>
      </c>
      <c r="C402" s="46">
        <v>1809</v>
      </c>
      <c r="D402" s="41">
        <v>45776</v>
      </c>
      <c r="E402" s="58" t="s">
        <v>932</v>
      </c>
      <c r="F402" s="58" t="s">
        <v>2998</v>
      </c>
      <c r="G402" s="74">
        <v>60606417</v>
      </c>
      <c r="H402" s="73" t="s">
        <v>650</v>
      </c>
      <c r="I402" s="28" t="s">
        <v>651</v>
      </c>
      <c r="J402" s="28" t="s">
        <v>651</v>
      </c>
      <c r="K402" s="9" t="s">
        <v>652</v>
      </c>
      <c r="L402" s="83" t="s">
        <v>2999</v>
      </c>
      <c r="M402" s="71" t="s">
        <v>530</v>
      </c>
      <c r="N402" s="83" t="s">
        <v>1898</v>
      </c>
      <c r="O402" s="83" t="s">
        <v>1905</v>
      </c>
      <c r="P402" s="81" t="s">
        <v>1905</v>
      </c>
      <c r="Q402" s="44" t="s">
        <v>3000</v>
      </c>
      <c r="R402" s="73" t="s">
        <v>532</v>
      </c>
      <c r="S402" s="58" t="s">
        <v>3001</v>
      </c>
      <c r="T402" s="55">
        <v>40727</v>
      </c>
      <c r="U402" s="49" t="s">
        <v>19</v>
      </c>
      <c r="V402" s="28" t="s">
        <v>538</v>
      </c>
      <c r="W402" s="58" t="s">
        <v>3002</v>
      </c>
      <c r="X402" s="11" t="s">
        <v>3003</v>
      </c>
      <c r="Y402" s="77">
        <v>44515</v>
      </c>
      <c r="Z402" s="46" t="s">
        <v>569</v>
      </c>
      <c r="AA402" s="46" t="s">
        <v>569</v>
      </c>
      <c r="AD402" s="11" t="s">
        <v>2866</v>
      </c>
      <c r="AH402" s="21"/>
      <c r="AI402" s="21"/>
      <c r="AJ402" s="21"/>
      <c r="AK402" s="21"/>
      <c r="AL402" s="21"/>
      <c r="AM402" s="21"/>
      <c r="AN402" s="21"/>
      <c r="AO402" s="21"/>
      <c r="AP402" s="21"/>
      <c r="AQ402" s="78"/>
    </row>
    <row r="403" s="9" customFormat="1" ht="132" spans="1:43">
      <c r="A403" s="73" t="s">
        <v>14</v>
      </c>
      <c r="B403" s="73" t="s">
        <v>647</v>
      </c>
      <c r="C403" s="46">
        <v>1810</v>
      </c>
      <c r="D403" s="41">
        <v>45776</v>
      </c>
      <c r="E403" s="58" t="s">
        <v>932</v>
      </c>
      <c r="F403" s="58" t="s">
        <v>3004</v>
      </c>
      <c r="G403" s="74">
        <v>60606417</v>
      </c>
      <c r="H403" s="73" t="s">
        <v>650</v>
      </c>
      <c r="I403" s="28" t="s">
        <v>651</v>
      </c>
      <c r="J403" s="28" t="s">
        <v>651</v>
      </c>
      <c r="K403" s="9" t="s">
        <v>652</v>
      </c>
      <c r="L403" s="83" t="s">
        <v>2992</v>
      </c>
      <c r="M403" s="44" t="s">
        <v>3005</v>
      </c>
      <c r="N403" s="83" t="s">
        <v>1898</v>
      </c>
      <c r="O403" s="83" t="s">
        <v>1905</v>
      </c>
      <c r="P403" s="81" t="s">
        <v>1905</v>
      </c>
      <c r="Q403" s="44" t="s">
        <v>3006</v>
      </c>
      <c r="R403" s="73" t="s">
        <v>532</v>
      </c>
      <c r="S403" s="58" t="s">
        <v>3007</v>
      </c>
      <c r="T403" s="55">
        <v>40727</v>
      </c>
      <c r="U403" s="49" t="s">
        <v>19</v>
      </c>
      <c r="V403" s="28" t="s">
        <v>538</v>
      </c>
      <c r="W403" s="58" t="s">
        <v>3008</v>
      </c>
      <c r="X403" s="11" t="s">
        <v>3009</v>
      </c>
      <c r="Y403" s="9" t="s">
        <v>3010</v>
      </c>
      <c r="Z403" s="46" t="s">
        <v>569</v>
      </c>
      <c r="AA403" s="46" t="s">
        <v>569</v>
      </c>
      <c r="AD403" s="11" t="s">
        <v>2894</v>
      </c>
      <c r="AH403" s="21"/>
      <c r="AI403" s="21"/>
      <c r="AJ403" s="21"/>
      <c r="AK403" s="21"/>
      <c r="AL403" s="21"/>
      <c r="AM403" s="21"/>
      <c r="AN403" s="21"/>
      <c r="AO403" s="21"/>
      <c r="AP403" s="21"/>
      <c r="AQ403" s="78"/>
    </row>
    <row r="404" s="9" customFormat="1" ht="132" spans="1:43">
      <c r="A404" s="73" t="s">
        <v>14</v>
      </c>
      <c r="B404" s="73" t="s">
        <v>647</v>
      </c>
      <c r="C404" s="46">
        <v>1811</v>
      </c>
      <c r="D404" s="41">
        <v>45776</v>
      </c>
      <c r="E404" s="58" t="s">
        <v>932</v>
      </c>
      <c r="F404" s="58" t="s">
        <v>3011</v>
      </c>
      <c r="G404" s="74">
        <v>60606417</v>
      </c>
      <c r="H404" s="73" t="s">
        <v>650</v>
      </c>
      <c r="I404" s="28" t="s">
        <v>651</v>
      </c>
      <c r="J404" s="28" t="s">
        <v>651</v>
      </c>
      <c r="K404" s="9" t="s">
        <v>652</v>
      </c>
      <c r="L404" s="83" t="s">
        <v>3012</v>
      </c>
      <c r="M404" s="44">
        <v>34907</v>
      </c>
      <c r="N404" s="83" t="s">
        <v>1898</v>
      </c>
      <c r="O404" s="83" t="s">
        <v>1905</v>
      </c>
      <c r="P404" s="81" t="s">
        <v>1905</v>
      </c>
      <c r="Q404" s="44" t="s">
        <v>3013</v>
      </c>
      <c r="R404" s="73" t="s">
        <v>532</v>
      </c>
      <c r="S404" s="58" t="s">
        <v>3014</v>
      </c>
      <c r="T404" s="55">
        <v>40727</v>
      </c>
      <c r="U404" s="49" t="s">
        <v>19</v>
      </c>
      <c r="V404" s="28" t="s">
        <v>538</v>
      </c>
      <c r="W404" s="58" t="s">
        <v>3015</v>
      </c>
      <c r="X404" s="11" t="s">
        <v>3016</v>
      </c>
      <c r="Y404" s="77">
        <v>44515</v>
      </c>
      <c r="Z404" s="46" t="s">
        <v>569</v>
      </c>
      <c r="AA404" s="46" t="s">
        <v>569</v>
      </c>
      <c r="AD404" s="11" t="s">
        <v>2866</v>
      </c>
      <c r="AH404" s="21"/>
      <c r="AI404" s="21"/>
      <c r="AJ404" s="21"/>
      <c r="AK404" s="21"/>
      <c r="AL404" s="21"/>
      <c r="AM404" s="21"/>
      <c r="AN404" s="21"/>
      <c r="AO404" s="21"/>
      <c r="AP404" s="21"/>
      <c r="AQ404" s="78"/>
    </row>
    <row r="405" s="9" customFormat="1" ht="132" spans="1:43">
      <c r="A405" s="73" t="s">
        <v>14</v>
      </c>
      <c r="B405" s="73" t="s">
        <v>647</v>
      </c>
      <c r="C405" s="46">
        <v>1812</v>
      </c>
      <c r="D405" s="41">
        <v>45776</v>
      </c>
      <c r="E405" s="58" t="s">
        <v>932</v>
      </c>
      <c r="F405" s="58" t="s">
        <v>3017</v>
      </c>
      <c r="G405" s="74">
        <v>60606417</v>
      </c>
      <c r="H405" s="73" t="s">
        <v>650</v>
      </c>
      <c r="I405" s="28" t="s">
        <v>651</v>
      </c>
      <c r="J405" s="28" t="s">
        <v>651</v>
      </c>
      <c r="K405" s="9" t="s">
        <v>687</v>
      </c>
      <c r="L405" s="83" t="s">
        <v>2323</v>
      </c>
      <c r="M405" s="71" t="s">
        <v>530</v>
      </c>
      <c r="N405" s="83" t="s">
        <v>1898</v>
      </c>
      <c r="O405" s="83" t="s">
        <v>1905</v>
      </c>
      <c r="P405" s="81" t="s">
        <v>1905</v>
      </c>
      <c r="Q405" s="44" t="s">
        <v>3018</v>
      </c>
      <c r="R405" s="73" t="s">
        <v>532</v>
      </c>
      <c r="S405" s="58" t="s">
        <v>3019</v>
      </c>
      <c r="T405" s="55">
        <v>40726</v>
      </c>
      <c r="U405" s="49" t="s">
        <v>19</v>
      </c>
      <c r="V405" s="28" t="s">
        <v>538</v>
      </c>
      <c r="W405" s="58" t="s">
        <v>3020</v>
      </c>
      <c r="X405" s="11" t="s">
        <v>3021</v>
      </c>
      <c r="Y405" s="77">
        <v>44497</v>
      </c>
      <c r="Z405" s="46" t="s">
        <v>569</v>
      </c>
      <c r="AA405" s="46" t="s">
        <v>569</v>
      </c>
      <c r="AD405" s="11" t="s">
        <v>2932</v>
      </c>
      <c r="AH405" s="21"/>
      <c r="AI405" s="21"/>
      <c r="AJ405" s="21"/>
      <c r="AK405" s="21"/>
      <c r="AL405" s="21"/>
      <c r="AM405" s="21"/>
      <c r="AN405" s="21"/>
      <c r="AO405" s="21"/>
      <c r="AP405" s="21"/>
      <c r="AQ405" s="78"/>
    </row>
    <row r="406" s="9" customFormat="1" ht="228" spans="1:43">
      <c r="A406" s="73" t="s">
        <v>14</v>
      </c>
      <c r="B406" s="73" t="s">
        <v>647</v>
      </c>
      <c r="C406" s="46">
        <v>1813</v>
      </c>
      <c r="D406" s="41">
        <v>45776</v>
      </c>
      <c r="E406" s="58" t="s">
        <v>932</v>
      </c>
      <c r="F406" s="58" t="s">
        <v>3022</v>
      </c>
      <c r="G406" s="74">
        <v>60606417</v>
      </c>
      <c r="H406" s="73" t="s">
        <v>650</v>
      </c>
      <c r="I406" s="28" t="s">
        <v>651</v>
      </c>
      <c r="J406" s="28" t="s">
        <v>651</v>
      </c>
      <c r="K406" s="9" t="s">
        <v>652</v>
      </c>
      <c r="L406" s="83" t="s">
        <v>2779</v>
      </c>
      <c r="M406" s="44">
        <v>34907</v>
      </c>
      <c r="N406" s="83" t="s">
        <v>1898</v>
      </c>
      <c r="O406" s="83" t="s">
        <v>1905</v>
      </c>
      <c r="P406" s="81" t="s">
        <v>1905</v>
      </c>
      <c r="Q406" s="44" t="s">
        <v>3023</v>
      </c>
      <c r="R406" s="73" t="s">
        <v>532</v>
      </c>
      <c r="S406" s="58" t="s">
        <v>3024</v>
      </c>
      <c r="T406" s="55">
        <v>40727</v>
      </c>
      <c r="U406" s="49" t="s">
        <v>19</v>
      </c>
      <c r="V406" s="28" t="s">
        <v>538</v>
      </c>
      <c r="W406" s="58" t="s">
        <v>3025</v>
      </c>
      <c r="X406" s="11" t="s">
        <v>3026</v>
      </c>
      <c r="Y406" s="77">
        <v>44537</v>
      </c>
      <c r="Z406" s="46" t="s">
        <v>569</v>
      </c>
      <c r="AA406" s="46" t="s">
        <v>569</v>
      </c>
      <c r="AD406" s="11" t="s">
        <v>2866</v>
      </c>
      <c r="AH406" s="21"/>
      <c r="AI406" s="21"/>
      <c r="AJ406" s="21"/>
      <c r="AK406" s="21"/>
      <c r="AL406" s="21"/>
      <c r="AM406" s="21"/>
      <c r="AN406" s="21"/>
      <c r="AO406" s="21"/>
      <c r="AP406" s="21"/>
      <c r="AQ406" s="78"/>
    </row>
    <row r="407" s="9" customFormat="1" ht="132" spans="1:43">
      <c r="A407" s="73" t="s">
        <v>14</v>
      </c>
      <c r="B407" s="73" t="s">
        <v>647</v>
      </c>
      <c r="C407" s="46">
        <v>1814</v>
      </c>
      <c r="D407" s="41">
        <v>45776</v>
      </c>
      <c r="E407" s="58" t="s">
        <v>932</v>
      </c>
      <c r="F407" s="58" t="s">
        <v>3027</v>
      </c>
      <c r="G407" s="74">
        <v>60606417</v>
      </c>
      <c r="H407" s="73" t="s">
        <v>650</v>
      </c>
      <c r="I407" s="28" t="s">
        <v>651</v>
      </c>
      <c r="J407" s="28" t="s">
        <v>651</v>
      </c>
      <c r="K407" s="9" t="s">
        <v>652</v>
      </c>
      <c r="L407" s="83" t="s">
        <v>2004</v>
      </c>
      <c r="M407" s="44">
        <v>1254</v>
      </c>
      <c r="N407" s="83" t="s">
        <v>1898</v>
      </c>
      <c r="O407" s="83" t="s">
        <v>1905</v>
      </c>
      <c r="P407" s="81" t="s">
        <v>1905</v>
      </c>
      <c r="Q407" s="44" t="s">
        <v>3028</v>
      </c>
      <c r="R407" s="73" t="s">
        <v>532</v>
      </c>
      <c r="S407" s="58" t="s">
        <v>3029</v>
      </c>
      <c r="T407" s="55">
        <v>41627</v>
      </c>
      <c r="U407" s="49" t="s">
        <v>19</v>
      </c>
      <c r="V407" s="28" t="s">
        <v>538</v>
      </c>
      <c r="W407" s="58" t="s">
        <v>3030</v>
      </c>
      <c r="X407" s="11" t="s">
        <v>3031</v>
      </c>
      <c r="Y407" s="77">
        <v>44624</v>
      </c>
      <c r="Z407" s="46" t="s">
        <v>569</v>
      </c>
      <c r="AA407" s="46" t="s">
        <v>569</v>
      </c>
      <c r="AD407" s="11" t="s">
        <v>2894</v>
      </c>
      <c r="AH407" s="21"/>
      <c r="AI407" s="21"/>
      <c r="AJ407" s="21"/>
      <c r="AK407" s="21"/>
      <c r="AL407" s="21"/>
      <c r="AM407" s="21"/>
      <c r="AN407" s="21"/>
      <c r="AO407" s="21"/>
      <c r="AP407" s="21"/>
      <c r="AQ407" s="78"/>
    </row>
    <row r="408" s="9" customFormat="1" ht="132" spans="1:43">
      <c r="A408" s="73" t="s">
        <v>14</v>
      </c>
      <c r="B408" s="73" t="s">
        <v>647</v>
      </c>
      <c r="C408" s="46">
        <v>1815</v>
      </c>
      <c r="D408" s="41">
        <v>45776</v>
      </c>
      <c r="E408" s="58" t="s">
        <v>932</v>
      </c>
      <c r="F408" s="58" t="s">
        <v>3032</v>
      </c>
      <c r="G408" s="74">
        <v>60606417</v>
      </c>
      <c r="H408" s="73" t="s">
        <v>650</v>
      </c>
      <c r="I408" s="28" t="s">
        <v>651</v>
      </c>
      <c r="J408" s="28" t="s">
        <v>651</v>
      </c>
      <c r="K408" s="9" t="s">
        <v>652</v>
      </c>
      <c r="L408" s="83" t="s">
        <v>3033</v>
      </c>
      <c r="M408" s="44" t="s">
        <v>3034</v>
      </c>
      <c r="N408" s="83" t="s">
        <v>1898</v>
      </c>
      <c r="O408" s="83" t="s">
        <v>1905</v>
      </c>
      <c r="P408" s="81" t="s">
        <v>1905</v>
      </c>
      <c r="Q408" s="44" t="s">
        <v>3035</v>
      </c>
      <c r="R408" s="73" t="s">
        <v>532</v>
      </c>
      <c r="S408" s="83" t="s">
        <v>3036</v>
      </c>
      <c r="T408" s="55">
        <v>40727</v>
      </c>
      <c r="U408" s="49" t="s">
        <v>19</v>
      </c>
      <c r="V408" s="28" t="s">
        <v>538</v>
      </c>
      <c r="W408" s="58" t="s">
        <v>3037</v>
      </c>
      <c r="X408" s="11" t="s">
        <v>3038</v>
      </c>
      <c r="Y408" s="77">
        <v>44630</v>
      </c>
      <c r="Z408" s="46" t="s">
        <v>569</v>
      </c>
      <c r="AA408" s="46" t="s">
        <v>569</v>
      </c>
      <c r="AD408" s="11" t="s">
        <v>3039</v>
      </c>
      <c r="AH408" s="21"/>
      <c r="AI408" s="21"/>
      <c r="AJ408" s="21"/>
      <c r="AK408" s="21"/>
      <c r="AL408" s="21"/>
      <c r="AM408" s="21"/>
      <c r="AN408" s="21"/>
      <c r="AO408" s="21"/>
      <c r="AP408" s="21"/>
      <c r="AQ408" s="78"/>
    </row>
    <row r="409" s="9" customFormat="1" ht="132" spans="1:43">
      <c r="A409" s="73" t="s">
        <v>14</v>
      </c>
      <c r="B409" s="73" t="s">
        <v>647</v>
      </c>
      <c r="C409" s="46">
        <v>1816</v>
      </c>
      <c r="D409" s="41">
        <v>45776</v>
      </c>
      <c r="E409" s="58" t="s">
        <v>932</v>
      </c>
      <c r="F409" s="58" t="s">
        <v>3040</v>
      </c>
      <c r="G409" s="74">
        <v>60606417</v>
      </c>
      <c r="H409" s="73" t="s">
        <v>650</v>
      </c>
      <c r="I409" s="28" t="s">
        <v>651</v>
      </c>
      <c r="J409" s="28" t="s">
        <v>651</v>
      </c>
      <c r="K409" s="9" t="s">
        <v>652</v>
      </c>
      <c r="L409" s="83" t="s">
        <v>3041</v>
      </c>
      <c r="M409" s="44" t="s">
        <v>2889</v>
      </c>
      <c r="N409" s="83" t="s">
        <v>1898</v>
      </c>
      <c r="O409" s="83" t="s">
        <v>1905</v>
      </c>
      <c r="P409" s="81" t="s">
        <v>1905</v>
      </c>
      <c r="Q409" s="44" t="s">
        <v>3042</v>
      </c>
      <c r="R409" s="73" t="s">
        <v>532</v>
      </c>
      <c r="S409" s="83" t="s">
        <v>3043</v>
      </c>
      <c r="T409" s="55">
        <v>40727</v>
      </c>
      <c r="U409" s="49" t="s">
        <v>19</v>
      </c>
      <c r="V409" s="28" t="s">
        <v>538</v>
      </c>
      <c r="W409" s="58" t="s">
        <v>3044</v>
      </c>
      <c r="X409" s="11" t="s">
        <v>3045</v>
      </c>
      <c r="Y409" s="77">
        <v>44630</v>
      </c>
      <c r="Z409" s="46" t="s">
        <v>569</v>
      </c>
      <c r="AA409" s="46" t="s">
        <v>569</v>
      </c>
      <c r="AD409" s="11" t="s">
        <v>2894</v>
      </c>
      <c r="AH409" s="21"/>
      <c r="AI409" s="21"/>
      <c r="AJ409" s="21"/>
      <c r="AK409" s="21"/>
      <c r="AL409" s="21"/>
      <c r="AM409" s="21"/>
      <c r="AN409" s="21"/>
      <c r="AO409" s="21"/>
      <c r="AP409" s="21"/>
      <c r="AQ409" s="78"/>
    </row>
    <row r="410" s="9" customFormat="1" ht="132" spans="1:43">
      <c r="A410" s="73" t="s">
        <v>14</v>
      </c>
      <c r="B410" s="73" t="s">
        <v>647</v>
      </c>
      <c r="C410" s="46">
        <v>1817</v>
      </c>
      <c r="D410" s="41">
        <v>45776</v>
      </c>
      <c r="E410" s="58" t="s">
        <v>932</v>
      </c>
      <c r="F410" s="58" t="s">
        <v>3046</v>
      </c>
      <c r="G410" s="74">
        <v>60606417</v>
      </c>
      <c r="H410" s="73" t="s">
        <v>650</v>
      </c>
      <c r="I410" s="28" t="s">
        <v>651</v>
      </c>
      <c r="J410" s="28" t="s">
        <v>651</v>
      </c>
      <c r="K410" s="9" t="s">
        <v>652</v>
      </c>
      <c r="L410" s="58">
        <v>43</v>
      </c>
      <c r="M410" s="44" t="s">
        <v>3047</v>
      </c>
      <c r="N410" s="83" t="s">
        <v>1898</v>
      </c>
      <c r="O410" s="83" t="s">
        <v>1905</v>
      </c>
      <c r="P410" s="81" t="s">
        <v>1905</v>
      </c>
      <c r="Q410" s="44" t="s">
        <v>3048</v>
      </c>
      <c r="R410" s="73" t="s">
        <v>532</v>
      </c>
      <c r="S410" s="58" t="s">
        <v>3049</v>
      </c>
      <c r="T410" s="55">
        <v>42109</v>
      </c>
      <c r="U410" s="49" t="s">
        <v>19</v>
      </c>
      <c r="V410" s="28" t="s">
        <v>538</v>
      </c>
      <c r="W410" s="58" t="s">
        <v>3050</v>
      </c>
      <c r="X410" s="11" t="s">
        <v>3051</v>
      </c>
      <c r="Y410" s="77">
        <v>44630</v>
      </c>
      <c r="Z410" s="46" t="s">
        <v>569</v>
      </c>
      <c r="AA410" s="46" t="s">
        <v>569</v>
      </c>
      <c r="AD410" s="11" t="s">
        <v>530</v>
      </c>
      <c r="AH410" s="21"/>
      <c r="AI410" s="21"/>
      <c r="AJ410" s="21"/>
      <c r="AK410" s="21"/>
      <c r="AL410" s="21"/>
      <c r="AM410" s="21"/>
      <c r="AN410" s="21"/>
      <c r="AO410" s="21"/>
      <c r="AP410" s="21"/>
      <c r="AQ410" s="78"/>
    </row>
    <row r="411" s="9" customFormat="1" ht="132" spans="1:43">
      <c r="A411" s="73" t="s">
        <v>14</v>
      </c>
      <c r="B411" s="73" t="s">
        <v>647</v>
      </c>
      <c r="C411" s="46">
        <v>1818</v>
      </c>
      <c r="D411" s="41">
        <v>45776</v>
      </c>
      <c r="E411" s="58" t="s">
        <v>932</v>
      </c>
      <c r="F411" s="58" t="s">
        <v>3052</v>
      </c>
      <c r="G411" s="74">
        <v>60606417</v>
      </c>
      <c r="H411" s="73" t="s">
        <v>650</v>
      </c>
      <c r="I411" s="28" t="s">
        <v>651</v>
      </c>
      <c r="J411" s="28" t="s">
        <v>651</v>
      </c>
      <c r="K411" s="9" t="s">
        <v>652</v>
      </c>
      <c r="L411" s="58">
        <v>65.7</v>
      </c>
      <c r="M411" s="44" t="s">
        <v>3053</v>
      </c>
      <c r="N411" s="83" t="s">
        <v>1898</v>
      </c>
      <c r="O411" s="83" t="s">
        <v>1905</v>
      </c>
      <c r="P411" s="81" t="s">
        <v>1905</v>
      </c>
      <c r="Q411" s="44" t="s">
        <v>3054</v>
      </c>
      <c r="R411" s="73" t="s">
        <v>532</v>
      </c>
      <c r="S411" s="58" t="s">
        <v>3055</v>
      </c>
      <c r="T411" s="55">
        <v>40727</v>
      </c>
      <c r="U411" s="49" t="s">
        <v>19</v>
      </c>
      <c r="V411" s="28" t="s">
        <v>538</v>
      </c>
      <c r="W411" s="58" t="s">
        <v>3056</v>
      </c>
      <c r="X411" s="11" t="s">
        <v>3057</v>
      </c>
      <c r="Y411" s="77">
        <v>44630</v>
      </c>
      <c r="Z411" s="46" t="s">
        <v>569</v>
      </c>
      <c r="AA411" s="46" t="s">
        <v>569</v>
      </c>
      <c r="AD411" s="11" t="s">
        <v>3039</v>
      </c>
      <c r="AH411" s="21"/>
      <c r="AI411" s="21"/>
      <c r="AJ411" s="21"/>
      <c r="AK411" s="21"/>
      <c r="AL411" s="21"/>
      <c r="AM411" s="21"/>
      <c r="AN411" s="21"/>
      <c r="AO411" s="21"/>
      <c r="AP411" s="21"/>
      <c r="AQ411" s="78"/>
    </row>
    <row r="412" s="9" customFormat="1" ht="132" spans="1:43">
      <c r="A412" s="73" t="s">
        <v>14</v>
      </c>
      <c r="B412" s="73" t="s">
        <v>647</v>
      </c>
      <c r="C412" s="46">
        <v>1819</v>
      </c>
      <c r="D412" s="41">
        <v>45776</v>
      </c>
      <c r="E412" s="58" t="s">
        <v>932</v>
      </c>
      <c r="F412" s="58" t="s">
        <v>3058</v>
      </c>
      <c r="G412" s="74">
        <v>60606417</v>
      </c>
      <c r="H412" s="73" t="s">
        <v>650</v>
      </c>
      <c r="I412" s="28" t="s">
        <v>651</v>
      </c>
      <c r="J412" s="28" t="s">
        <v>651</v>
      </c>
      <c r="K412" s="9" t="s">
        <v>652</v>
      </c>
      <c r="L412" s="58">
        <v>55.9</v>
      </c>
      <c r="M412" s="44" t="s">
        <v>3059</v>
      </c>
      <c r="N412" s="83" t="s">
        <v>1898</v>
      </c>
      <c r="O412" s="83" t="s">
        <v>1905</v>
      </c>
      <c r="P412" s="81" t="s">
        <v>1905</v>
      </c>
      <c r="Q412" s="44" t="s">
        <v>3060</v>
      </c>
      <c r="R412" s="73" t="s">
        <v>532</v>
      </c>
      <c r="S412" s="58" t="s">
        <v>3061</v>
      </c>
      <c r="T412" s="55">
        <v>40727</v>
      </c>
      <c r="U412" s="49" t="s">
        <v>19</v>
      </c>
      <c r="V412" s="28" t="s">
        <v>538</v>
      </c>
      <c r="W412" s="58" t="s">
        <v>3062</v>
      </c>
      <c r="X412" s="11" t="s">
        <v>3063</v>
      </c>
      <c r="Y412" s="77">
        <v>44636</v>
      </c>
      <c r="Z412" s="46" t="s">
        <v>569</v>
      </c>
      <c r="AA412" s="46" t="s">
        <v>569</v>
      </c>
      <c r="AD412" s="11" t="s">
        <v>3039</v>
      </c>
      <c r="AH412" s="21"/>
      <c r="AI412" s="21"/>
      <c r="AJ412" s="21"/>
      <c r="AK412" s="21"/>
      <c r="AL412" s="21"/>
      <c r="AM412" s="21"/>
      <c r="AN412" s="21"/>
      <c r="AO412" s="21"/>
      <c r="AP412" s="21"/>
      <c r="AQ412" s="78"/>
    </row>
    <row r="413" s="9" customFormat="1" ht="132" spans="1:43">
      <c r="A413" s="73" t="s">
        <v>14</v>
      </c>
      <c r="B413" s="73" t="s">
        <v>647</v>
      </c>
      <c r="C413" s="46">
        <v>1820</v>
      </c>
      <c r="D413" s="41">
        <v>45776</v>
      </c>
      <c r="E413" s="58" t="s">
        <v>932</v>
      </c>
      <c r="F413" s="58" t="s">
        <v>3064</v>
      </c>
      <c r="G413" s="74">
        <v>60606417</v>
      </c>
      <c r="H413" s="73" t="s">
        <v>650</v>
      </c>
      <c r="I413" s="28" t="s">
        <v>651</v>
      </c>
      <c r="J413" s="28" t="s">
        <v>651</v>
      </c>
      <c r="K413" s="9" t="s">
        <v>652</v>
      </c>
      <c r="L413" s="58">
        <v>39.9</v>
      </c>
      <c r="M413" s="44" t="s">
        <v>3065</v>
      </c>
      <c r="N413" s="83" t="s">
        <v>1898</v>
      </c>
      <c r="O413" s="83" t="s">
        <v>1905</v>
      </c>
      <c r="P413" s="81" t="s">
        <v>1905</v>
      </c>
      <c r="Q413" s="44" t="s">
        <v>3066</v>
      </c>
      <c r="R413" s="73" t="s">
        <v>532</v>
      </c>
      <c r="S413" s="58" t="s">
        <v>3067</v>
      </c>
      <c r="T413" s="55">
        <v>40668</v>
      </c>
      <c r="U413" s="49" t="s">
        <v>19</v>
      </c>
      <c r="V413" s="28" t="s">
        <v>538</v>
      </c>
      <c r="W413" s="58" t="s">
        <v>3068</v>
      </c>
      <c r="X413" s="11" t="s">
        <v>3069</v>
      </c>
      <c r="Y413" s="77">
        <v>44636</v>
      </c>
      <c r="Z413" s="46" t="s">
        <v>569</v>
      </c>
      <c r="AA413" s="46" t="s">
        <v>569</v>
      </c>
      <c r="AD413" s="11" t="s">
        <v>793</v>
      </c>
      <c r="AH413" s="21"/>
      <c r="AI413" s="21"/>
      <c r="AJ413" s="21"/>
      <c r="AK413" s="21"/>
      <c r="AL413" s="21"/>
      <c r="AM413" s="21"/>
      <c r="AN413" s="21"/>
      <c r="AO413" s="21"/>
      <c r="AP413" s="21"/>
      <c r="AQ413" s="78"/>
    </row>
    <row r="414" s="9" customFormat="1" ht="132" spans="1:43">
      <c r="A414" s="73" t="s">
        <v>14</v>
      </c>
      <c r="B414" s="73" t="s">
        <v>647</v>
      </c>
      <c r="C414" s="46">
        <v>1821</v>
      </c>
      <c r="D414" s="41">
        <v>45776</v>
      </c>
      <c r="E414" s="58" t="s">
        <v>932</v>
      </c>
      <c r="F414" s="58" t="s">
        <v>3070</v>
      </c>
      <c r="G414" s="74">
        <v>60606417</v>
      </c>
      <c r="H414" s="73" t="s">
        <v>650</v>
      </c>
      <c r="I414" s="28" t="s">
        <v>651</v>
      </c>
      <c r="J414" s="28" t="s">
        <v>651</v>
      </c>
      <c r="K414" s="9" t="s">
        <v>652</v>
      </c>
      <c r="L414" s="58">
        <v>73.7</v>
      </c>
      <c r="M414" s="44" t="s">
        <v>3071</v>
      </c>
      <c r="N414" s="83" t="s">
        <v>1898</v>
      </c>
      <c r="O414" s="83" t="s">
        <v>1905</v>
      </c>
      <c r="P414" s="81" t="s">
        <v>1905</v>
      </c>
      <c r="Q414" s="44" t="s">
        <v>3072</v>
      </c>
      <c r="R414" s="73" t="s">
        <v>532</v>
      </c>
      <c r="S414" s="58" t="s">
        <v>3073</v>
      </c>
      <c r="T414" s="55">
        <v>40727</v>
      </c>
      <c r="U414" s="49" t="s">
        <v>19</v>
      </c>
      <c r="V414" s="28" t="s">
        <v>538</v>
      </c>
      <c r="W414" s="58" t="s">
        <v>3074</v>
      </c>
      <c r="X414" s="11" t="s">
        <v>3075</v>
      </c>
      <c r="Y414" s="77">
        <v>44638</v>
      </c>
      <c r="Z414" s="46" t="s">
        <v>569</v>
      </c>
      <c r="AA414" s="46" t="s">
        <v>569</v>
      </c>
      <c r="AD414" s="11" t="s">
        <v>3076</v>
      </c>
      <c r="AH414" s="21"/>
      <c r="AI414" s="21"/>
      <c r="AJ414" s="21"/>
      <c r="AK414" s="21"/>
      <c r="AL414" s="21"/>
      <c r="AM414" s="21"/>
      <c r="AN414" s="21"/>
      <c r="AO414" s="21"/>
      <c r="AP414" s="21"/>
      <c r="AQ414" s="78"/>
    </row>
    <row r="415" s="9" customFormat="1" ht="132" spans="1:43">
      <c r="A415" s="73" t="s">
        <v>14</v>
      </c>
      <c r="B415" s="73" t="s">
        <v>647</v>
      </c>
      <c r="C415" s="46">
        <v>1822</v>
      </c>
      <c r="D415" s="41">
        <v>45776</v>
      </c>
      <c r="E415" s="58" t="s">
        <v>932</v>
      </c>
      <c r="F415" s="58" t="s">
        <v>3077</v>
      </c>
      <c r="G415" s="74">
        <v>60606417</v>
      </c>
      <c r="H415" s="73" t="s">
        <v>650</v>
      </c>
      <c r="I415" s="28" t="s">
        <v>651</v>
      </c>
      <c r="J415" s="28" t="s">
        <v>651</v>
      </c>
      <c r="K415" s="9" t="s">
        <v>652</v>
      </c>
      <c r="L415" s="58">
        <v>32.4</v>
      </c>
      <c r="M415" s="44">
        <v>3749</v>
      </c>
      <c r="N415" s="83" t="s">
        <v>1898</v>
      </c>
      <c r="O415" s="83" t="s">
        <v>1905</v>
      </c>
      <c r="P415" s="81" t="s">
        <v>1905</v>
      </c>
      <c r="Q415" s="44" t="s">
        <v>3078</v>
      </c>
      <c r="R415" s="73" t="s">
        <v>532</v>
      </c>
      <c r="S415" s="85" t="s">
        <v>3079</v>
      </c>
      <c r="T415" s="55">
        <v>41596</v>
      </c>
      <c r="U415" s="49" t="s">
        <v>19</v>
      </c>
      <c r="V415" s="28" t="s">
        <v>538</v>
      </c>
      <c r="W415" s="58" t="s">
        <v>3080</v>
      </c>
      <c r="X415" s="11" t="s">
        <v>3081</v>
      </c>
      <c r="Y415" s="77">
        <v>44638</v>
      </c>
      <c r="Z415" s="46" t="s">
        <v>569</v>
      </c>
      <c r="AA415" s="46" t="s">
        <v>569</v>
      </c>
      <c r="AD415" s="11" t="s">
        <v>3082</v>
      </c>
      <c r="AH415" s="21"/>
      <c r="AI415" s="21"/>
      <c r="AJ415" s="21"/>
      <c r="AK415" s="21"/>
      <c r="AL415" s="21"/>
      <c r="AM415" s="21"/>
      <c r="AN415" s="21"/>
      <c r="AO415" s="21"/>
      <c r="AP415" s="21"/>
      <c r="AQ415" s="78"/>
    </row>
    <row r="416" s="9" customFormat="1" ht="132" spans="1:43">
      <c r="A416" s="73" t="s">
        <v>14</v>
      </c>
      <c r="B416" s="73" t="s">
        <v>647</v>
      </c>
      <c r="C416" s="46">
        <v>1823</v>
      </c>
      <c r="D416" s="41">
        <v>45776</v>
      </c>
      <c r="E416" s="58" t="s">
        <v>932</v>
      </c>
      <c r="F416" s="58" t="s">
        <v>3083</v>
      </c>
      <c r="G416" s="74">
        <v>60606417</v>
      </c>
      <c r="H416" s="73" t="s">
        <v>650</v>
      </c>
      <c r="I416" s="28" t="s">
        <v>651</v>
      </c>
      <c r="J416" s="28" t="s">
        <v>651</v>
      </c>
      <c r="K416" s="9" t="s">
        <v>652</v>
      </c>
      <c r="L416" s="58">
        <v>24.5</v>
      </c>
      <c r="M416" s="71" t="s">
        <v>530</v>
      </c>
      <c r="N416" s="83" t="s">
        <v>1898</v>
      </c>
      <c r="O416" s="83" t="s">
        <v>1905</v>
      </c>
      <c r="P416" s="81" t="s">
        <v>1905</v>
      </c>
      <c r="Q416" s="44" t="s">
        <v>3084</v>
      </c>
      <c r="R416" s="73" t="s">
        <v>532</v>
      </c>
      <c r="S416" s="58" t="s">
        <v>3085</v>
      </c>
      <c r="T416" s="55">
        <v>40727</v>
      </c>
      <c r="U416" s="49" t="s">
        <v>19</v>
      </c>
      <c r="V416" s="28" t="s">
        <v>538</v>
      </c>
      <c r="W416" s="58" t="s">
        <v>3086</v>
      </c>
      <c r="X416" s="11" t="s">
        <v>3087</v>
      </c>
      <c r="Y416" s="77">
        <v>44638</v>
      </c>
      <c r="Z416" s="46" t="s">
        <v>569</v>
      </c>
      <c r="AA416" s="46" t="s">
        <v>569</v>
      </c>
      <c r="AD416" s="11" t="s">
        <v>3076</v>
      </c>
      <c r="AH416" s="21"/>
      <c r="AI416" s="21"/>
      <c r="AJ416" s="21"/>
      <c r="AK416" s="21"/>
      <c r="AL416" s="21"/>
      <c r="AM416" s="21"/>
      <c r="AN416" s="21"/>
      <c r="AO416" s="21"/>
      <c r="AP416" s="21"/>
      <c r="AQ416" s="78"/>
    </row>
    <row r="417" s="9" customFormat="1" ht="132" spans="1:43">
      <c r="A417" s="73" t="s">
        <v>14</v>
      </c>
      <c r="B417" s="73" t="s">
        <v>647</v>
      </c>
      <c r="C417" s="46">
        <v>1824</v>
      </c>
      <c r="D417" s="41">
        <v>45776</v>
      </c>
      <c r="E417" s="58" t="s">
        <v>932</v>
      </c>
      <c r="F417" s="58" t="s">
        <v>3088</v>
      </c>
      <c r="G417" s="74">
        <v>60606417</v>
      </c>
      <c r="H417" s="73" t="s">
        <v>650</v>
      </c>
      <c r="I417" s="28" t="s">
        <v>651</v>
      </c>
      <c r="J417" s="28" t="s">
        <v>651</v>
      </c>
      <c r="K417" s="9" t="s">
        <v>652</v>
      </c>
      <c r="L417" s="58">
        <v>44.9</v>
      </c>
      <c r="M417" s="44" t="s">
        <v>3089</v>
      </c>
      <c r="N417" s="83" t="s">
        <v>1898</v>
      </c>
      <c r="O417" s="83" t="s">
        <v>1905</v>
      </c>
      <c r="P417" s="81" t="s">
        <v>1905</v>
      </c>
      <c r="Q417" s="44" t="s">
        <v>842</v>
      </c>
      <c r="R417" s="73" t="s">
        <v>532</v>
      </c>
      <c r="S417" s="58" t="s">
        <v>3090</v>
      </c>
      <c r="T417" s="55">
        <v>40311</v>
      </c>
      <c r="U417" s="49" t="s">
        <v>19</v>
      </c>
      <c r="V417" s="28" t="s">
        <v>538</v>
      </c>
      <c r="W417" s="58" t="s">
        <v>3091</v>
      </c>
      <c r="X417" s="11" t="s">
        <v>3092</v>
      </c>
      <c r="Y417" s="77">
        <v>44638</v>
      </c>
      <c r="Z417" s="46" t="s">
        <v>569</v>
      </c>
      <c r="AA417" s="46" t="s">
        <v>569</v>
      </c>
      <c r="AD417" s="11" t="s">
        <v>3093</v>
      </c>
      <c r="AH417" s="21"/>
      <c r="AI417" s="21"/>
      <c r="AJ417" s="21"/>
      <c r="AK417" s="21"/>
      <c r="AL417" s="21"/>
      <c r="AM417" s="21"/>
      <c r="AN417" s="21"/>
      <c r="AO417" s="21"/>
      <c r="AP417" s="21"/>
      <c r="AQ417" s="78"/>
    </row>
    <row r="418" s="9" customFormat="1" ht="132" spans="1:43">
      <c r="A418" s="73" t="s">
        <v>14</v>
      </c>
      <c r="B418" s="73" t="s">
        <v>647</v>
      </c>
      <c r="C418" s="46">
        <v>1825</v>
      </c>
      <c r="D418" s="41">
        <v>45776</v>
      </c>
      <c r="E418" s="58" t="s">
        <v>932</v>
      </c>
      <c r="F418" s="58" t="s">
        <v>3094</v>
      </c>
      <c r="G418" s="74">
        <v>60606417</v>
      </c>
      <c r="H418" s="73" t="s">
        <v>650</v>
      </c>
      <c r="I418" s="28" t="s">
        <v>651</v>
      </c>
      <c r="J418" s="28" t="s">
        <v>651</v>
      </c>
      <c r="K418" s="9" t="s">
        <v>687</v>
      </c>
      <c r="L418" s="58">
        <v>25.2</v>
      </c>
      <c r="M418" s="44" t="s">
        <v>3095</v>
      </c>
      <c r="N418" s="83" t="s">
        <v>1898</v>
      </c>
      <c r="O418" s="83" t="s">
        <v>1905</v>
      </c>
      <c r="P418" s="81" t="s">
        <v>1905</v>
      </c>
      <c r="Q418" s="44" t="s">
        <v>3096</v>
      </c>
      <c r="R418" s="73" t="s">
        <v>532</v>
      </c>
      <c r="S418" s="58" t="s">
        <v>3097</v>
      </c>
      <c r="T418" s="55">
        <v>41596</v>
      </c>
      <c r="U418" s="49" t="s">
        <v>19</v>
      </c>
      <c r="V418" s="28" t="s">
        <v>538</v>
      </c>
      <c r="W418" s="58" t="s">
        <v>3098</v>
      </c>
      <c r="X418" s="11" t="s">
        <v>3099</v>
      </c>
      <c r="Y418" s="77">
        <v>44638</v>
      </c>
      <c r="Z418" s="46" t="s">
        <v>569</v>
      </c>
      <c r="AA418" s="46" t="s">
        <v>569</v>
      </c>
      <c r="AD418" s="11" t="s">
        <v>725</v>
      </c>
      <c r="AH418" s="21"/>
      <c r="AI418" s="21"/>
      <c r="AJ418" s="21"/>
      <c r="AK418" s="21"/>
      <c r="AL418" s="21"/>
      <c r="AM418" s="21"/>
      <c r="AN418" s="21"/>
      <c r="AO418" s="21"/>
      <c r="AP418" s="21"/>
      <c r="AQ418" s="78"/>
    </row>
    <row r="419" s="9" customFormat="1" ht="132" spans="1:43">
      <c r="A419" s="73" t="s">
        <v>14</v>
      </c>
      <c r="B419" s="73" t="s">
        <v>647</v>
      </c>
      <c r="C419" s="46">
        <v>1826</v>
      </c>
      <c r="D419" s="41">
        <v>45776</v>
      </c>
      <c r="E419" s="58" t="s">
        <v>932</v>
      </c>
      <c r="F419" s="58" t="s">
        <v>3100</v>
      </c>
      <c r="G419" s="74">
        <v>60606417</v>
      </c>
      <c r="H419" s="73" t="s">
        <v>650</v>
      </c>
      <c r="I419" s="28" t="s">
        <v>651</v>
      </c>
      <c r="J419" s="28" t="s">
        <v>651</v>
      </c>
      <c r="K419" s="9" t="s">
        <v>652</v>
      </c>
      <c r="L419" s="58">
        <v>60.3</v>
      </c>
      <c r="M419" s="44" t="s">
        <v>3101</v>
      </c>
      <c r="N419" s="83" t="s">
        <v>1898</v>
      </c>
      <c r="O419" s="83" t="s">
        <v>1905</v>
      </c>
      <c r="P419" s="81" t="s">
        <v>1905</v>
      </c>
      <c r="Q419" s="44" t="s">
        <v>3102</v>
      </c>
      <c r="R419" s="73" t="s">
        <v>532</v>
      </c>
      <c r="S419" s="58" t="s">
        <v>3103</v>
      </c>
      <c r="T419" s="55">
        <v>42506</v>
      </c>
      <c r="U419" s="49" t="s">
        <v>19</v>
      </c>
      <c r="V419" s="28" t="s">
        <v>538</v>
      </c>
      <c r="W419" s="58" t="s">
        <v>3104</v>
      </c>
      <c r="X419" s="11" t="s">
        <v>3105</v>
      </c>
      <c r="Y419" s="77">
        <v>44638</v>
      </c>
      <c r="Z419" s="46" t="s">
        <v>569</v>
      </c>
      <c r="AA419" s="46" t="s">
        <v>569</v>
      </c>
      <c r="AD419" s="11" t="s">
        <v>725</v>
      </c>
      <c r="AH419" s="21"/>
      <c r="AI419" s="21"/>
      <c r="AJ419" s="21"/>
      <c r="AK419" s="21"/>
      <c r="AL419" s="21"/>
      <c r="AM419" s="21"/>
      <c r="AN419" s="21"/>
      <c r="AO419" s="21"/>
      <c r="AP419" s="21"/>
      <c r="AQ419" s="78"/>
    </row>
    <row r="420" s="9" customFormat="1" ht="132" spans="1:43">
      <c r="A420" s="73" t="s">
        <v>14</v>
      </c>
      <c r="B420" s="73" t="s">
        <v>647</v>
      </c>
      <c r="C420" s="46">
        <v>1827</v>
      </c>
      <c r="D420" s="41">
        <v>45776</v>
      </c>
      <c r="E420" s="58" t="s">
        <v>932</v>
      </c>
      <c r="F420" s="58" t="s">
        <v>3106</v>
      </c>
      <c r="G420" s="74">
        <v>60606417</v>
      </c>
      <c r="H420" s="73" t="s">
        <v>650</v>
      </c>
      <c r="I420" s="28" t="s">
        <v>651</v>
      </c>
      <c r="J420" s="28" t="s">
        <v>651</v>
      </c>
      <c r="K420" s="9" t="s">
        <v>652</v>
      </c>
      <c r="L420" s="58">
        <v>39</v>
      </c>
      <c r="M420" s="44" t="s">
        <v>3107</v>
      </c>
      <c r="N420" s="83" t="s">
        <v>1898</v>
      </c>
      <c r="O420" s="83" t="s">
        <v>1905</v>
      </c>
      <c r="P420" s="81" t="s">
        <v>1905</v>
      </c>
      <c r="Q420" s="44" t="s">
        <v>941</v>
      </c>
      <c r="R420" s="73" t="s">
        <v>532</v>
      </c>
      <c r="S420" s="58" t="s">
        <v>3108</v>
      </c>
      <c r="T420" s="55">
        <v>42488</v>
      </c>
      <c r="U420" s="49" t="s">
        <v>19</v>
      </c>
      <c r="V420" s="28" t="s">
        <v>538</v>
      </c>
      <c r="W420" s="58" t="s">
        <v>3109</v>
      </c>
      <c r="X420" s="11" t="s">
        <v>3110</v>
      </c>
      <c r="Y420" s="77">
        <v>44638</v>
      </c>
      <c r="Z420" s="46" t="s">
        <v>569</v>
      </c>
      <c r="AA420" s="46" t="s">
        <v>569</v>
      </c>
      <c r="AD420" s="11" t="s">
        <v>725</v>
      </c>
      <c r="AH420" s="21"/>
      <c r="AI420" s="21"/>
      <c r="AJ420" s="21"/>
      <c r="AK420" s="21"/>
      <c r="AL420" s="21"/>
      <c r="AM420" s="21"/>
      <c r="AN420" s="21"/>
      <c r="AO420" s="21"/>
      <c r="AP420" s="21"/>
      <c r="AQ420" s="78"/>
    </row>
    <row r="421" s="9" customFormat="1" ht="132" spans="1:43">
      <c r="A421" s="73" t="s">
        <v>14</v>
      </c>
      <c r="B421" s="73" t="s">
        <v>647</v>
      </c>
      <c r="C421" s="46">
        <v>1828</v>
      </c>
      <c r="D421" s="41">
        <v>45776</v>
      </c>
      <c r="E421" s="58" t="s">
        <v>932</v>
      </c>
      <c r="F421" s="58" t="s">
        <v>3111</v>
      </c>
      <c r="G421" s="74">
        <v>60606417</v>
      </c>
      <c r="H421" s="73" t="s">
        <v>650</v>
      </c>
      <c r="I421" s="28" t="s">
        <v>651</v>
      </c>
      <c r="J421" s="28" t="s">
        <v>651</v>
      </c>
      <c r="K421" s="9" t="s">
        <v>652</v>
      </c>
      <c r="L421" s="58">
        <v>28.1</v>
      </c>
      <c r="M421" s="44">
        <v>233</v>
      </c>
      <c r="N421" s="83" t="s">
        <v>1898</v>
      </c>
      <c r="O421" s="83" t="s">
        <v>1905</v>
      </c>
      <c r="P421" s="81" t="s">
        <v>1905</v>
      </c>
      <c r="Q421" s="44" t="s">
        <v>3112</v>
      </c>
      <c r="R421" s="73" t="s">
        <v>532</v>
      </c>
      <c r="S421" s="58" t="s">
        <v>3113</v>
      </c>
      <c r="T421" s="55">
        <v>41596</v>
      </c>
      <c r="U421" s="49" t="s">
        <v>19</v>
      </c>
      <c r="V421" s="28" t="s">
        <v>538</v>
      </c>
      <c r="W421" s="58" t="s">
        <v>3114</v>
      </c>
      <c r="X421" s="11" t="s">
        <v>3115</v>
      </c>
      <c r="Y421" s="77">
        <v>44641</v>
      </c>
      <c r="Z421" s="46" t="s">
        <v>569</v>
      </c>
      <c r="AA421" s="46" t="s">
        <v>569</v>
      </c>
      <c r="AD421" s="11" t="s">
        <v>3116</v>
      </c>
      <c r="AH421" s="21"/>
      <c r="AI421" s="21"/>
      <c r="AJ421" s="21"/>
      <c r="AK421" s="21"/>
      <c r="AL421" s="21"/>
      <c r="AM421" s="21"/>
      <c r="AN421" s="21"/>
      <c r="AO421" s="21"/>
      <c r="AP421" s="21"/>
      <c r="AQ421" s="78"/>
    </row>
    <row r="422" s="9" customFormat="1" ht="132" spans="1:43">
      <c r="A422" s="73" t="s">
        <v>14</v>
      </c>
      <c r="B422" s="73" t="s">
        <v>647</v>
      </c>
      <c r="C422" s="46">
        <v>1829</v>
      </c>
      <c r="D422" s="41">
        <v>45776</v>
      </c>
      <c r="E422" s="58" t="s">
        <v>932</v>
      </c>
      <c r="F422" s="58" t="s">
        <v>3117</v>
      </c>
      <c r="G422" s="74">
        <v>60606417</v>
      </c>
      <c r="H422" s="73" t="s">
        <v>650</v>
      </c>
      <c r="I422" s="28" t="s">
        <v>651</v>
      </c>
      <c r="J422" s="28" t="s">
        <v>651</v>
      </c>
      <c r="K422" s="9" t="s">
        <v>652</v>
      </c>
      <c r="L422" s="58">
        <v>19.1</v>
      </c>
      <c r="M422" s="44">
        <v>233</v>
      </c>
      <c r="N422" s="83" t="s">
        <v>1898</v>
      </c>
      <c r="O422" s="83" t="s">
        <v>1905</v>
      </c>
      <c r="P422" s="81" t="s">
        <v>1905</v>
      </c>
      <c r="Q422" s="44" t="s">
        <v>3118</v>
      </c>
      <c r="R422" s="73" t="s">
        <v>532</v>
      </c>
      <c r="S422" s="58" t="s">
        <v>3119</v>
      </c>
      <c r="T422" s="55">
        <v>41596</v>
      </c>
      <c r="U422" s="49" t="s">
        <v>19</v>
      </c>
      <c r="V422" s="28" t="s">
        <v>538</v>
      </c>
      <c r="W422" s="58" t="s">
        <v>3120</v>
      </c>
      <c r="X422" s="11" t="s">
        <v>3121</v>
      </c>
      <c r="Y422" s="77">
        <v>44641</v>
      </c>
      <c r="Z422" s="46" t="s">
        <v>569</v>
      </c>
      <c r="AA422" s="46" t="s">
        <v>569</v>
      </c>
      <c r="AD422" s="11" t="s">
        <v>3116</v>
      </c>
      <c r="AH422" s="21"/>
      <c r="AI422" s="21"/>
      <c r="AJ422" s="21"/>
      <c r="AK422" s="21"/>
      <c r="AL422" s="21"/>
      <c r="AM422" s="21"/>
      <c r="AN422" s="21"/>
      <c r="AO422" s="21"/>
      <c r="AP422" s="21"/>
      <c r="AQ422" s="78"/>
    </row>
    <row r="423" s="9" customFormat="1" ht="132" spans="1:43">
      <c r="A423" s="73" t="s">
        <v>14</v>
      </c>
      <c r="B423" s="73" t="s">
        <v>647</v>
      </c>
      <c r="C423" s="46">
        <v>1830</v>
      </c>
      <c r="D423" s="41">
        <v>45776</v>
      </c>
      <c r="E423" s="58" t="s">
        <v>932</v>
      </c>
      <c r="F423" s="58" t="s">
        <v>3122</v>
      </c>
      <c r="G423" s="74">
        <v>60606417</v>
      </c>
      <c r="H423" s="73" t="s">
        <v>650</v>
      </c>
      <c r="I423" s="28" t="s">
        <v>651</v>
      </c>
      <c r="J423" s="28" t="s">
        <v>651</v>
      </c>
      <c r="K423" s="9" t="s">
        <v>652</v>
      </c>
      <c r="L423" s="58">
        <v>38.7</v>
      </c>
      <c r="M423" s="71" t="s">
        <v>530</v>
      </c>
      <c r="N423" s="83" t="s">
        <v>1898</v>
      </c>
      <c r="O423" s="83" t="s">
        <v>1905</v>
      </c>
      <c r="P423" s="81" t="s">
        <v>1905</v>
      </c>
      <c r="Q423" s="44" t="s">
        <v>3123</v>
      </c>
      <c r="R423" s="73" t="s">
        <v>532</v>
      </c>
      <c r="S423" s="58" t="s">
        <v>3124</v>
      </c>
      <c r="T423" s="55">
        <v>41648</v>
      </c>
      <c r="U423" s="49" t="s">
        <v>19</v>
      </c>
      <c r="V423" s="28" t="s">
        <v>538</v>
      </c>
      <c r="W423" s="58" t="s">
        <v>3125</v>
      </c>
      <c r="X423" s="11" t="s">
        <v>3126</v>
      </c>
      <c r="Y423" s="77">
        <v>44642</v>
      </c>
      <c r="Z423" s="46" t="s">
        <v>569</v>
      </c>
      <c r="AA423" s="46" t="s">
        <v>569</v>
      </c>
      <c r="AD423" s="11" t="s">
        <v>725</v>
      </c>
      <c r="AH423" s="21"/>
      <c r="AI423" s="21"/>
      <c r="AJ423" s="21"/>
      <c r="AK423" s="21"/>
      <c r="AL423" s="21"/>
      <c r="AM423" s="21"/>
      <c r="AN423" s="21"/>
      <c r="AO423" s="21"/>
      <c r="AP423" s="21"/>
      <c r="AQ423" s="78"/>
    </row>
    <row r="424" s="9" customFormat="1" ht="132" spans="1:43">
      <c r="A424" s="73" t="s">
        <v>14</v>
      </c>
      <c r="B424" s="73" t="s">
        <v>647</v>
      </c>
      <c r="C424" s="46">
        <v>1831</v>
      </c>
      <c r="D424" s="41">
        <v>45776</v>
      </c>
      <c r="E424" s="58" t="s">
        <v>932</v>
      </c>
      <c r="F424" s="58" t="s">
        <v>3127</v>
      </c>
      <c r="G424" s="74">
        <v>60606417</v>
      </c>
      <c r="H424" s="73" t="s">
        <v>650</v>
      </c>
      <c r="I424" s="28" t="s">
        <v>651</v>
      </c>
      <c r="J424" s="28" t="s">
        <v>651</v>
      </c>
      <c r="K424" s="9" t="s">
        <v>652</v>
      </c>
      <c r="L424" s="58">
        <v>18.9</v>
      </c>
      <c r="M424" s="71" t="s">
        <v>530</v>
      </c>
      <c r="N424" s="83" t="s">
        <v>1898</v>
      </c>
      <c r="O424" s="83" t="s">
        <v>1905</v>
      </c>
      <c r="P424" s="81" t="s">
        <v>1905</v>
      </c>
      <c r="Q424" s="44" t="s">
        <v>3128</v>
      </c>
      <c r="R424" s="73" t="s">
        <v>532</v>
      </c>
      <c r="S424" s="58" t="s">
        <v>3129</v>
      </c>
      <c r="T424" s="55">
        <v>43678</v>
      </c>
      <c r="U424" s="49" t="s">
        <v>19</v>
      </c>
      <c r="V424" s="28" t="s">
        <v>538</v>
      </c>
      <c r="W424" s="58" t="s">
        <v>3130</v>
      </c>
      <c r="X424" s="11" t="s">
        <v>3131</v>
      </c>
      <c r="Y424" s="77">
        <v>44642</v>
      </c>
      <c r="Z424" s="46" t="s">
        <v>569</v>
      </c>
      <c r="AA424" s="46" t="s">
        <v>569</v>
      </c>
      <c r="AD424" s="11" t="s">
        <v>725</v>
      </c>
      <c r="AH424" s="21"/>
      <c r="AI424" s="21"/>
      <c r="AJ424" s="21"/>
      <c r="AK424" s="21"/>
      <c r="AL424" s="21"/>
      <c r="AM424" s="21"/>
      <c r="AN424" s="21"/>
      <c r="AO424" s="21"/>
      <c r="AP424" s="21"/>
      <c r="AQ424" s="78"/>
    </row>
    <row r="425" s="9" customFormat="1" ht="132" spans="1:43">
      <c r="A425" s="73" t="s">
        <v>14</v>
      </c>
      <c r="B425" s="73" t="s">
        <v>647</v>
      </c>
      <c r="C425" s="46">
        <v>1832</v>
      </c>
      <c r="D425" s="41">
        <v>45776</v>
      </c>
      <c r="E425" s="58" t="s">
        <v>932</v>
      </c>
      <c r="F425" s="58" t="s">
        <v>3132</v>
      </c>
      <c r="G425" s="74">
        <v>60606417</v>
      </c>
      <c r="H425" s="73" t="s">
        <v>650</v>
      </c>
      <c r="I425" s="28" t="s">
        <v>651</v>
      </c>
      <c r="J425" s="28" t="s">
        <v>651</v>
      </c>
      <c r="K425" s="9" t="s">
        <v>652</v>
      </c>
      <c r="L425" s="58">
        <v>19.2</v>
      </c>
      <c r="M425" s="71" t="s">
        <v>530</v>
      </c>
      <c r="N425" s="83" t="s">
        <v>1898</v>
      </c>
      <c r="O425" s="83" t="s">
        <v>1905</v>
      </c>
      <c r="P425" s="81" t="s">
        <v>1905</v>
      </c>
      <c r="Q425" s="44" t="s">
        <v>3133</v>
      </c>
      <c r="R425" s="73" t="s">
        <v>532</v>
      </c>
      <c r="S425" s="58" t="s">
        <v>3134</v>
      </c>
      <c r="T425" s="55">
        <v>42447</v>
      </c>
      <c r="U425" s="49" t="s">
        <v>19</v>
      </c>
      <c r="V425" s="28" t="s">
        <v>538</v>
      </c>
      <c r="W425" s="58" t="s">
        <v>3135</v>
      </c>
      <c r="X425" s="11" t="s">
        <v>3136</v>
      </c>
      <c r="Y425" s="77">
        <v>44642</v>
      </c>
      <c r="Z425" s="46" t="s">
        <v>569</v>
      </c>
      <c r="AA425" s="46" t="s">
        <v>569</v>
      </c>
      <c r="AD425" s="11" t="s">
        <v>725</v>
      </c>
      <c r="AH425" s="21"/>
      <c r="AI425" s="21"/>
      <c r="AJ425" s="21"/>
      <c r="AK425" s="21"/>
      <c r="AL425" s="21"/>
      <c r="AM425" s="21"/>
      <c r="AN425" s="21"/>
      <c r="AO425" s="21"/>
      <c r="AP425" s="21"/>
      <c r="AQ425" s="78"/>
    </row>
    <row r="426" s="9" customFormat="1" ht="132" spans="1:43">
      <c r="A426" s="73" t="s">
        <v>14</v>
      </c>
      <c r="B426" s="73" t="s">
        <v>647</v>
      </c>
      <c r="C426" s="46">
        <v>1833</v>
      </c>
      <c r="D426" s="41">
        <v>45776</v>
      </c>
      <c r="E426" s="58" t="s">
        <v>932</v>
      </c>
      <c r="F426" s="58" t="s">
        <v>3137</v>
      </c>
      <c r="G426" s="74">
        <v>60606417</v>
      </c>
      <c r="H426" s="73" t="s">
        <v>650</v>
      </c>
      <c r="I426" s="28" t="s">
        <v>651</v>
      </c>
      <c r="J426" s="28" t="s">
        <v>651</v>
      </c>
      <c r="K426" s="9" t="s">
        <v>652</v>
      </c>
      <c r="L426" s="58">
        <v>53.3</v>
      </c>
      <c r="M426" s="44">
        <v>6262</v>
      </c>
      <c r="N426" s="83" t="s">
        <v>1898</v>
      </c>
      <c r="O426" s="83" t="s">
        <v>1905</v>
      </c>
      <c r="P426" s="81" t="s">
        <v>1905</v>
      </c>
      <c r="Q426" s="44" t="s">
        <v>3138</v>
      </c>
      <c r="R426" s="73" t="s">
        <v>532</v>
      </c>
      <c r="S426" s="58" t="s">
        <v>3139</v>
      </c>
      <c r="T426" s="55">
        <v>40463</v>
      </c>
      <c r="U426" s="49" t="s">
        <v>19</v>
      </c>
      <c r="V426" s="28" t="s">
        <v>538</v>
      </c>
      <c r="W426" s="58" t="s">
        <v>3140</v>
      </c>
      <c r="X426" s="11" t="s">
        <v>3141</v>
      </c>
      <c r="Y426" s="77">
        <v>44643</v>
      </c>
      <c r="Z426" s="46" t="s">
        <v>569</v>
      </c>
      <c r="AA426" s="46" t="s">
        <v>569</v>
      </c>
      <c r="AD426" s="11" t="s">
        <v>3093</v>
      </c>
      <c r="AH426" s="21"/>
      <c r="AI426" s="21"/>
      <c r="AJ426" s="21"/>
      <c r="AK426" s="21"/>
      <c r="AL426" s="21"/>
      <c r="AM426" s="21"/>
      <c r="AN426" s="21"/>
      <c r="AO426" s="21"/>
      <c r="AP426" s="21"/>
      <c r="AQ426" s="78"/>
    </row>
    <row r="427" s="9" customFormat="1" ht="132" spans="1:43">
      <c r="A427" s="73" t="s">
        <v>14</v>
      </c>
      <c r="B427" s="73" t="s">
        <v>647</v>
      </c>
      <c r="C427" s="46">
        <v>1834</v>
      </c>
      <c r="D427" s="41">
        <v>45776</v>
      </c>
      <c r="E427" s="58" t="s">
        <v>932</v>
      </c>
      <c r="F427" s="58" t="s">
        <v>3142</v>
      </c>
      <c r="G427" s="74">
        <v>60606417</v>
      </c>
      <c r="H427" s="73" t="s">
        <v>650</v>
      </c>
      <c r="I427" s="28" t="s">
        <v>651</v>
      </c>
      <c r="J427" s="28" t="s">
        <v>651</v>
      </c>
      <c r="K427" s="9" t="s">
        <v>652</v>
      </c>
      <c r="L427" s="58">
        <v>37.9</v>
      </c>
      <c r="M427" s="44" t="s">
        <v>3143</v>
      </c>
      <c r="N427" s="83" t="s">
        <v>1898</v>
      </c>
      <c r="O427" s="83" t="s">
        <v>1905</v>
      </c>
      <c r="P427" s="81" t="s">
        <v>1905</v>
      </c>
      <c r="Q427" s="44" t="s">
        <v>3144</v>
      </c>
      <c r="R427" s="73" t="s">
        <v>532</v>
      </c>
      <c r="S427" s="58" t="s">
        <v>3145</v>
      </c>
      <c r="T427" s="55">
        <v>41220</v>
      </c>
      <c r="U427" s="49" t="s">
        <v>19</v>
      </c>
      <c r="V427" s="28" t="s">
        <v>538</v>
      </c>
      <c r="W427" s="58" t="s">
        <v>3146</v>
      </c>
      <c r="X427" s="11" t="s">
        <v>3147</v>
      </c>
      <c r="Y427" s="77">
        <v>44643</v>
      </c>
      <c r="Z427" s="46" t="s">
        <v>569</v>
      </c>
      <c r="AA427" s="46" t="s">
        <v>569</v>
      </c>
      <c r="AD427" s="11" t="s">
        <v>2894</v>
      </c>
      <c r="AH427" s="21"/>
      <c r="AI427" s="21"/>
      <c r="AJ427" s="21"/>
      <c r="AK427" s="21"/>
      <c r="AL427" s="21"/>
      <c r="AM427" s="21"/>
      <c r="AN427" s="21"/>
      <c r="AO427" s="21"/>
      <c r="AP427" s="21"/>
      <c r="AQ427" s="78"/>
    </row>
    <row r="428" s="9" customFormat="1" ht="132" spans="1:43">
      <c r="A428" s="73" t="s">
        <v>14</v>
      </c>
      <c r="B428" s="73" t="s">
        <v>647</v>
      </c>
      <c r="C428" s="46">
        <v>1835</v>
      </c>
      <c r="D428" s="41">
        <v>45776</v>
      </c>
      <c r="E428" s="58" t="s">
        <v>932</v>
      </c>
      <c r="F428" s="58" t="s">
        <v>3148</v>
      </c>
      <c r="G428" s="74">
        <v>60606417</v>
      </c>
      <c r="H428" s="73" t="s">
        <v>650</v>
      </c>
      <c r="I428" s="28" t="s">
        <v>651</v>
      </c>
      <c r="J428" s="28" t="s">
        <v>651</v>
      </c>
      <c r="K428" s="9" t="s">
        <v>652</v>
      </c>
      <c r="L428" s="58">
        <v>57.5</v>
      </c>
      <c r="M428" s="71" t="s">
        <v>530</v>
      </c>
      <c r="N428" s="83" t="s">
        <v>1898</v>
      </c>
      <c r="O428" s="83" t="s">
        <v>1905</v>
      </c>
      <c r="P428" s="81" t="s">
        <v>1905</v>
      </c>
      <c r="Q428" s="44" t="s">
        <v>3149</v>
      </c>
      <c r="R428" s="73" t="s">
        <v>532</v>
      </c>
      <c r="S428" s="58" t="s">
        <v>3150</v>
      </c>
      <c r="T428" s="55">
        <v>41627</v>
      </c>
      <c r="U428" s="49" t="s">
        <v>19</v>
      </c>
      <c r="V428" s="28" t="s">
        <v>538</v>
      </c>
      <c r="W428" s="58" t="s">
        <v>3151</v>
      </c>
      <c r="X428" s="11" t="s">
        <v>3152</v>
      </c>
      <c r="Y428" s="77">
        <v>44643</v>
      </c>
      <c r="Z428" s="46" t="s">
        <v>569</v>
      </c>
      <c r="AA428" s="46" t="s">
        <v>569</v>
      </c>
      <c r="AD428" s="11" t="s">
        <v>2894</v>
      </c>
      <c r="AH428" s="21"/>
      <c r="AI428" s="21"/>
      <c r="AJ428" s="21"/>
      <c r="AK428" s="21"/>
      <c r="AL428" s="21"/>
      <c r="AM428" s="21"/>
      <c r="AN428" s="21"/>
      <c r="AO428" s="21"/>
      <c r="AP428" s="21"/>
      <c r="AQ428" s="78"/>
    </row>
    <row r="429" s="9" customFormat="1" ht="120" spans="1:43">
      <c r="A429" s="73" t="s">
        <v>14</v>
      </c>
      <c r="B429" s="73" t="s">
        <v>647</v>
      </c>
      <c r="C429" s="46">
        <v>1836</v>
      </c>
      <c r="D429" s="41">
        <v>45776</v>
      </c>
      <c r="E429" s="58" t="s">
        <v>932</v>
      </c>
      <c r="F429" s="58" t="s">
        <v>3153</v>
      </c>
      <c r="G429" s="74">
        <v>60606417</v>
      </c>
      <c r="H429" s="73" t="s">
        <v>650</v>
      </c>
      <c r="I429" s="28" t="s">
        <v>651</v>
      </c>
      <c r="J429" s="28" t="s">
        <v>651</v>
      </c>
      <c r="K429" s="9" t="s">
        <v>652</v>
      </c>
      <c r="L429" s="58">
        <v>64.8</v>
      </c>
      <c r="M429" s="44" t="s">
        <v>3154</v>
      </c>
      <c r="N429" s="83" t="s">
        <v>1898</v>
      </c>
      <c r="O429" s="83" t="s">
        <v>1905</v>
      </c>
      <c r="P429" s="81" t="s">
        <v>1905</v>
      </c>
      <c r="Q429" s="44" t="s">
        <v>3155</v>
      </c>
      <c r="R429" s="73" t="s">
        <v>532</v>
      </c>
      <c r="S429" s="58" t="s">
        <v>3156</v>
      </c>
      <c r="T429" s="77">
        <v>40727</v>
      </c>
      <c r="U429" s="49" t="s">
        <v>19</v>
      </c>
      <c r="V429" s="28" t="s">
        <v>538</v>
      </c>
      <c r="W429" s="58" t="s">
        <v>3157</v>
      </c>
      <c r="X429" s="11" t="s">
        <v>3158</v>
      </c>
      <c r="Y429" s="77">
        <v>44643</v>
      </c>
      <c r="Z429" s="46" t="s">
        <v>569</v>
      </c>
      <c r="AA429" s="46" t="s">
        <v>569</v>
      </c>
      <c r="AD429" s="11" t="s">
        <v>2071</v>
      </c>
      <c r="AH429" s="21"/>
      <c r="AI429" s="21"/>
      <c r="AJ429" s="21"/>
      <c r="AK429" s="21"/>
      <c r="AL429" s="21"/>
      <c r="AM429" s="21"/>
      <c r="AN429" s="21"/>
      <c r="AO429" s="21"/>
      <c r="AP429" s="21"/>
      <c r="AQ429" s="78"/>
    </row>
    <row r="430" s="9" customFormat="1" ht="132" spans="1:43">
      <c r="A430" s="73" t="s">
        <v>14</v>
      </c>
      <c r="B430" s="73" t="s">
        <v>647</v>
      </c>
      <c r="C430" s="46">
        <v>1837</v>
      </c>
      <c r="D430" s="41">
        <v>45776</v>
      </c>
      <c r="E430" s="58" t="s">
        <v>932</v>
      </c>
      <c r="F430" s="58" t="s">
        <v>3159</v>
      </c>
      <c r="G430" s="74">
        <v>60606417</v>
      </c>
      <c r="H430" s="73" t="s">
        <v>650</v>
      </c>
      <c r="I430" s="28" t="s">
        <v>651</v>
      </c>
      <c r="J430" s="28" t="s">
        <v>651</v>
      </c>
      <c r="K430" s="9" t="s">
        <v>652</v>
      </c>
      <c r="L430" s="44" t="s">
        <v>3160</v>
      </c>
      <c r="M430" s="44">
        <v>5089</v>
      </c>
      <c r="N430" s="83" t="s">
        <v>1898</v>
      </c>
      <c r="O430" s="83" t="s">
        <v>1905</v>
      </c>
      <c r="P430" s="81" t="s">
        <v>1905</v>
      </c>
      <c r="Q430" s="44" t="s">
        <v>3161</v>
      </c>
      <c r="R430" s="73" t="s">
        <v>532</v>
      </c>
      <c r="S430" s="58" t="s">
        <v>3162</v>
      </c>
      <c r="T430" s="55">
        <v>39927</v>
      </c>
      <c r="U430" s="49" t="s">
        <v>19</v>
      </c>
      <c r="V430" s="28" t="s">
        <v>538</v>
      </c>
      <c r="W430" s="58" t="s">
        <v>3163</v>
      </c>
      <c r="X430" s="11" t="s">
        <v>3164</v>
      </c>
      <c r="Y430" s="55">
        <v>44648</v>
      </c>
      <c r="Z430" s="46" t="s">
        <v>569</v>
      </c>
      <c r="AA430" s="46" t="s">
        <v>569</v>
      </c>
      <c r="AD430" s="11" t="s">
        <v>3165</v>
      </c>
      <c r="AH430" s="21"/>
      <c r="AI430" s="21"/>
      <c r="AJ430" s="21"/>
      <c r="AK430" s="21"/>
      <c r="AL430" s="21"/>
      <c r="AM430" s="21"/>
      <c r="AN430" s="21"/>
      <c r="AO430" s="21"/>
      <c r="AP430" s="21"/>
      <c r="AQ430" s="78"/>
    </row>
    <row r="431" s="9" customFormat="1" ht="132" spans="1:43">
      <c r="A431" s="73" t="s">
        <v>14</v>
      </c>
      <c r="B431" s="73" t="s">
        <v>647</v>
      </c>
      <c r="C431" s="46">
        <v>1838</v>
      </c>
      <c r="D431" s="41">
        <v>45776</v>
      </c>
      <c r="E431" s="58" t="s">
        <v>932</v>
      </c>
      <c r="F431" s="58" t="s">
        <v>3166</v>
      </c>
      <c r="G431" s="74">
        <v>60606417</v>
      </c>
      <c r="H431" s="73" t="s">
        <v>650</v>
      </c>
      <c r="I431" s="28" t="s">
        <v>651</v>
      </c>
      <c r="J431" s="28" t="s">
        <v>651</v>
      </c>
      <c r="K431" s="9" t="s">
        <v>652</v>
      </c>
      <c r="L431" s="58">
        <v>38.2</v>
      </c>
      <c r="M431" s="44" t="s">
        <v>3167</v>
      </c>
      <c r="N431" s="83" t="s">
        <v>1898</v>
      </c>
      <c r="O431" s="83" t="s">
        <v>1905</v>
      </c>
      <c r="P431" s="81" t="s">
        <v>1905</v>
      </c>
      <c r="Q431" s="44" t="s">
        <v>3168</v>
      </c>
      <c r="R431" s="73" t="s">
        <v>532</v>
      </c>
      <c r="S431" s="58" t="s">
        <v>3169</v>
      </c>
      <c r="T431" s="55">
        <v>40727</v>
      </c>
      <c r="U431" s="49" t="s">
        <v>19</v>
      </c>
      <c r="V431" s="28" t="s">
        <v>538</v>
      </c>
      <c r="W431" s="58" t="s">
        <v>3170</v>
      </c>
      <c r="X431" s="11" t="s">
        <v>3171</v>
      </c>
      <c r="Y431" s="77">
        <v>44648</v>
      </c>
      <c r="Z431" s="46" t="s">
        <v>569</v>
      </c>
      <c r="AA431" s="46" t="s">
        <v>569</v>
      </c>
      <c r="AD431" s="11" t="s">
        <v>3039</v>
      </c>
      <c r="AH431" s="21"/>
      <c r="AI431" s="21"/>
      <c r="AJ431" s="21"/>
      <c r="AK431" s="21"/>
      <c r="AL431" s="21"/>
      <c r="AM431" s="21"/>
      <c r="AN431" s="21"/>
      <c r="AO431" s="21"/>
      <c r="AP431" s="21"/>
      <c r="AQ431" s="78"/>
    </row>
    <row r="432" s="9" customFormat="1" ht="132" spans="1:43">
      <c r="A432" s="73" t="s">
        <v>14</v>
      </c>
      <c r="B432" s="73" t="s">
        <v>647</v>
      </c>
      <c r="C432" s="46">
        <v>1839</v>
      </c>
      <c r="D432" s="41">
        <v>45776</v>
      </c>
      <c r="E432" s="58" t="s">
        <v>932</v>
      </c>
      <c r="F432" s="58" t="s">
        <v>3172</v>
      </c>
      <c r="G432" s="74">
        <v>60606417</v>
      </c>
      <c r="H432" s="73" t="s">
        <v>650</v>
      </c>
      <c r="I432" s="28" t="s">
        <v>651</v>
      </c>
      <c r="J432" s="28" t="s">
        <v>651</v>
      </c>
      <c r="K432" s="9" t="s">
        <v>652</v>
      </c>
      <c r="L432" s="58">
        <v>50.7</v>
      </c>
      <c r="M432" s="44" t="s">
        <v>3173</v>
      </c>
      <c r="N432" s="83" t="s">
        <v>1898</v>
      </c>
      <c r="O432" s="83" t="s">
        <v>1905</v>
      </c>
      <c r="P432" s="81" t="s">
        <v>1905</v>
      </c>
      <c r="Q432" s="44" t="s">
        <v>3174</v>
      </c>
      <c r="R432" s="73" t="s">
        <v>532</v>
      </c>
      <c r="S432" s="58" t="s">
        <v>3175</v>
      </c>
      <c r="T432" s="55">
        <v>40727</v>
      </c>
      <c r="U432" s="49" t="s">
        <v>19</v>
      </c>
      <c r="V432" s="28" t="s">
        <v>538</v>
      </c>
      <c r="W432" s="58" t="s">
        <v>3176</v>
      </c>
      <c r="X432" s="11" t="s">
        <v>3177</v>
      </c>
      <c r="Y432" s="9" t="s">
        <v>3178</v>
      </c>
      <c r="Z432" s="46" t="s">
        <v>569</v>
      </c>
      <c r="AA432" s="46" t="s">
        <v>569</v>
      </c>
      <c r="AD432" s="11" t="s">
        <v>3039</v>
      </c>
      <c r="AH432" s="21"/>
      <c r="AI432" s="21"/>
      <c r="AJ432" s="21"/>
      <c r="AK432" s="21"/>
      <c r="AL432" s="21"/>
      <c r="AM432" s="21"/>
      <c r="AN432" s="21"/>
      <c r="AO432" s="21"/>
      <c r="AP432" s="21"/>
      <c r="AQ432" s="78"/>
    </row>
    <row r="433" s="9" customFormat="1" ht="132" spans="1:43">
      <c r="A433" s="73" t="s">
        <v>14</v>
      </c>
      <c r="B433" s="73" t="s">
        <v>647</v>
      </c>
      <c r="C433" s="46">
        <v>1840</v>
      </c>
      <c r="D433" s="41">
        <v>45776</v>
      </c>
      <c r="E433" s="58" t="s">
        <v>932</v>
      </c>
      <c r="F433" s="58" t="s">
        <v>3179</v>
      </c>
      <c r="G433" s="74">
        <v>60606417</v>
      </c>
      <c r="H433" s="73" t="s">
        <v>650</v>
      </c>
      <c r="I433" s="28" t="s">
        <v>651</v>
      </c>
      <c r="J433" s="28" t="s">
        <v>651</v>
      </c>
      <c r="K433" s="9" t="s">
        <v>652</v>
      </c>
      <c r="L433" s="58">
        <v>63.6</v>
      </c>
      <c r="M433" s="44" t="s">
        <v>3180</v>
      </c>
      <c r="N433" s="83" t="s">
        <v>1898</v>
      </c>
      <c r="O433" s="83" t="s">
        <v>1905</v>
      </c>
      <c r="P433" s="81" t="s">
        <v>1905</v>
      </c>
      <c r="Q433" s="44" t="s">
        <v>3181</v>
      </c>
      <c r="R433" s="73" t="s">
        <v>532</v>
      </c>
      <c r="S433" s="58" t="s">
        <v>3182</v>
      </c>
      <c r="T433" s="77">
        <v>40735</v>
      </c>
      <c r="U433" s="49" t="s">
        <v>19</v>
      </c>
      <c r="V433" s="28" t="s">
        <v>538</v>
      </c>
      <c r="W433" s="58" t="s">
        <v>3183</v>
      </c>
      <c r="X433" s="11" t="s">
        <v>3184</v>
      </c>
      <c r="Y433" s="77">
        <v>44650</v>
      </c>
      <c r="Z433" s="46" t="s">
        <v>569</v>
      </c>
      <c r="AA433" s="46" t="s">
        <v>569</v>
      </c>
      <c r="AD433" s="11" t="s">
        <v>3185</v>
      </c>
      <c r="AH433" s="21"/>
      <c r="AI433" s="21"/>
      <c r="AJ433" s="21"/>
      <c r="AK433" s="21"/>
      <c r="AL433" s="21"/>
      <c r="AM433" s="21"/>
      <c r="AN433" s="21"/>
      <c r="AO433" s="21"/>
      <c r="AP433" s="21"/>
      <c r="AQ433" s="78"/>
    </row>
    <row r="434" s="9" customFormat="1" ht="132" spans="1:43">
      <c r="A434" s="73" t="s">
        <v>14</v>
      </c>
      <c r="B434" s="73" t="s">
        <v>647</v>
      </c>
      <c r="C434" s="46">
        <v>1841</v>
      </c>
      <c r="D434" s="41">
        <v>45776</v>
      </c>
      <c r="E434" s="58" t="s">
        <v>932</v>
      </c>
      <c r="F434" s="58" t="s">
        <v>3186</v>
      </c>
      <c r="G434" s="74">
        <v>60606417</v>
      </c>
      <c r="H434" s="73" t="s">
        <v>650</v>
      </c>
      <c r="I434" s="28" t="s">
        <v>651</v>
      </c>
      <c r="J434" s="28" t="s">
        <v>651</v>
      </c>
      <c r="K434" s="9" t="s">
        <v>652</v>
      </c>
      <c r="L434" s="58">
        <v>51.8</v>
      </c>
      <c r="M434" s="44" t="s">
        <v>3187</v>
      </c>
      <c r="N434" s="83" t="s">
        <v>1898</v>
      </c>
      <c r="O434" s="83" t="s">
        <v>1905</v>
      </c>
      <c r="P434" s="81" t="s">
        <v>1905</v>
      </c>
      <c r="Q434" s="44" t="s">
        <v>3188</v>
      </c>
      <c r="R434" s="73" t="s">
        <v>532</v>
      </c>
      <c r="S434" s="58" t="s">
        <v>3189</v>
      </c>
      <c r="T434" s="77">
        <v>40727</v>
      </c>
      <c r="U434" s="49" t="s">
        <v>19</v>
      </c>
      <c r="V434" s="28" t="s">
        <v>538</v>
      </c>
      <c r="W434" s="58" t="s">
        <v>3190</v>
      </c>
      <c r="X434" s="11" t="s">
        <v>3191</v>
      </c>
      <c r="Y434" s="77">
        <v>44651</v>
      </c>
      <c r="Z434" s="46" t="s">
        <v>569</v>
      </c>
      <c r="AA434" s="46" t="s">
        <v>569</v>
      </c>
      <c r="AD434" s="11" t="s">
        <v>3039</v>
      </c>
      <c r="AH434" s="21"/>
      <c r="AI434" s="21"/>
      <c r="AJ434" s="21"/>
      <c r="AK434" s="21"/>
      <c r="AL434" s="21"/>
      <c r="AM434" s="21"/>
      <c r="AN434" s="21"/>
      <c r="AO434" s="21"/>
      <c r="AP434" s="21"/>
      <c r="AQ434" s="78"/>
    </row>
    <row r="435" s="9" customFormat="1" ht="132" spans="1:43">
      <c r="A435" s="73" t="s">
        <v>14</v>
      </c>
      <c r="B435" s="73" t="s">
        <v>647</v>
      </c>
      <c r="C435" s="46">
        <v>1842</v>
      </c>
      <c r="D435" s="41">
        <v>45776</v>
      </c>
      <c r="E435" s="58" t="s">
        <v>932</v>
      </c>
      <c r="F435" s="58" t="s">
        <v>3192</v>
      </c>
      <c r="G435" s="74">
        <v>60606417</v>
      </c>
      <c r="H435" s="73" t="s">
        <v>650</v>
      </c>
      <c r="I435" s="28" t="s">
        <v>651</v>
      </c>
      <c r="J435" s="28" t="s">
        <v>651</v>
      </c>
      <c r="K435" s="9" t="s">
        <v>652</v>
      </c>
      <c r="L435" s="58">
        <v>18.7</v>
      </c>
      <c r="M435" s="71" t="s">
        <v>530</v>
      </c>
      <c r="N435" s="83" t="s">
        <v>1898</v>
      </c>
      <c r="O435" s="83" t="s">
        <v>1905</v>
      </c>
      <c r="P435" s="81" t="s">
        <v>1905</v>
      </c>
      <c r="Q435" s="44" t="s">
        <v>3193</v>
      </c>
      <c r="R435" s="73" t="s">
        <v>532</v>
      </c>
      <c r="S435" s="58" t="s">
        <v>3194</v>
      </c>
      <c r="T435" s="77">
        <v>43678</v>
      </c>
      <c r="U435" s="49" t="s">
        <v>19</v>
      </c>
      <c r="V435" s="28" t="s">
        <v>538</v>
      </c>
      <c r="W435" s="58" t="s">
        <v>3195</v>
      </c>
      <c r="X435" s="11" t="s">
        <v>3196</v>
      </c>
      <c r="Y435" s="9" t="s">
        <v>3197</v>
      </c>
      <c r="Z435" s="46" t="s">
        <v>569</v>
      </c>
      <c r="AA435" s="46" t="s">
        <v>569</v>
      </c>
      <c r="AD435" s="11" t="s">
        <v>725</v>
      </c>
      <c r="AH435" s="21"/>
      <c r="AI435" s="21"/>
      <c r="AJ435" s="21"/>
      <c r="AK435" s="21"/>
      <c r="AL435" s="21"/>
      <c r="AM435" s="21"/>
      <c r="AN435" s="21"/>
      <c r="AO435" s="21"/>
      <c r="AP435" s="21"/>
      <c r="AQ435" s="78"/>
    </row>
    <row r="436" s="9" customFormat="1" ht="132" spans="1:43">
      <c r="A436" s="73" t="s">
        <v>14</v>
      </c>
      <c r="B436" s="73" t="s">
        <v>647</v>
      </c>
      <c r="C436" s="46">
        <v>1843</v>
      </c>
      <c r="D436" s="41">
        <v>45776</v>
      </c>
      <c r="E436" s="58" t="s">
        <v>932</v>
      </c>
      <c r="F436" s="58" t="s">
        <v>3198</v>
      </c>
      <c r="G436" s="74">
        <v>60606417</v>
      </c>
      <c r="H436" s="73" t="s">
        <v>650</v>
      </c>
      <c r="I436" s="28" t="s">
        <v>651</v>
      </c>
      <c r="J436" s="28" t="s">
        <v>651</v>
      </c>
      <c r="K436" s="9" t="s">
        <v>652</v>
      </c>
      <c r="L436" s="58">
        <v>29.8</v>
      </c>
      <c r="M436" s="71" t="s">
        <v>530</v>
      </c>
      <c r="N436" s="83" t="s">
        <v>1898</v>
      </c>
      <c r="O436" s="83" t="s">
        <v>1905</v>
      </c>
      <c r="P436" s="81" t="s">
        <v>1905</v>
      </c>
      <c r="Q436" s="44" t="s">
        <v>3199</v>
      </c>
      <c r="R436" s="73" t="s">
        <v>532</v>
      </c>
      <c r="S436" s="58" t="s">
        <v>3200</v>
      </c>
      <c r="T436" s="77">
        <v>43304</v>
      </c>
      <c r="U436" s="49" t="s">
        <v>19</v>
      </c>
      <c r="V436" s="28" t="s">
        <v>538</v>
      </c>
      <c r="W436" s="58" t="s">
        <v>3201</v>
      </c>
      <c r="X436" s="11" t="s">
        <v>3202</v>
      </c>
      <c r="Y436" s="77">
        <v>44664</v>
      </c>
      <c r="Z436" s="46" t="s">
        <v>569</v>
      </c>
      <c r="AA436" s="46" t="s">
        <v>569</v>
      </c>
      <c r="AD436" s="11" t="s">
        <v>725</v>
      </c>
      <c r="AH436" s="21"/>
      <c r="AI436" s="21"/>
      <c r="AJ436" s="21"/>
      <c r="AK436" s="21"/>
      <c r="AL436" s="21"/>
      <c r="AM436" s="21"/>
      <c r="AN436" s="21"/>
      <c r="AO436" s="21"/>
      <c r="AP436" s="21"/>
      <c r="AQ436" s="78"/>
    </row>
    <row r="437" s="9" customFormat="1" ht="132" spans="1:43">
      <c r="A437" s="73" t="s">
        <v>14</v>
      </c>
      <c r="B437" s="73" t="s">
        <v>647</v>
      </c>
      <c r="C437" s="46">
        <v>1844</v>
      </c>
      <c r="D437" s="41">
        <v>45776</v>
      </c>
      <c r="E437" s="58" t="s">
        <v>932</v>
      </c>
      <c r="F437" s="58" t="s">
        <v>3203</v>
      </c>
      <c r="G437" s="74">
        <v>60606417</v>
      </c>
      <c r="H437" s="73" t="s">
        <v>650</v>
      </c>
      <c r="I437" s="28" t="s">
        <v>651</v>
      </c>
      <c r="J437" s="28" t="s">
        <v>651</v>
      </c>
      <c r="K437" s="9" t="s">
        <v>652</v>
      </c>
      <c r="L437" s="58">
        <v>34.5</v>
      </c>
      <c r="M437" s="71" t="s">
        <v>530</v>
      </c>
      <c r="N437" s="83" t="s">
        <v>1898</v>
      </c>
      <c r="O437" s="83" t="s">
        <v>1905</v>
      </c>
      <c r="P437" s="81" t="s">
        <v>1905</v>
      </c>
      <c r="Q437" s="44" t="s">
        <v>3204</v>
      </c>
      <c r="R437" s="73" t="s">
        <v>532</v>
      </c>
      <c r="S437" s="58" t="s">
        <v>3205</v>
      </c>
      <c r="T437" s="55">
        <v>42432</v>
      </c>
      <c r="U437" s="49" t="s">
        <v>19</v>
      </c>
      <c r="V437" s="28" t="s">
        <v>538</v>
      </c>
      <c r="W437" s="58" t="s">
        <v>3206</v>
      </c>
      <c r="X437" s="11" t="s">
        <v>3207</v>
      </c>
      <c r="Y437" s="77">
        <v>44664</v>
      </c>
      <c r="Z437" s="46" t="s">
        <v>569</v>
      </c>
      <c r="AA437" s="46" t="s">
        <v>569</v>
      </c>
      <c r="AD437" s="11" t="s">
        <v>793</v>
      </c>
      <c r="AH437" s="21"/>
      <c r="AI437" s="21"/>
      <c r="AJ437" s="21"/>
      <c r="AK437" s="21"/>
      <c r="AL437" s="21"/>
      <c r="AM437" s="21"/>
      <c r="AN437" s="21"/>
      <c r="AO437" s="21"/>
      <c r="AP437" s="21"/>
      <c r="AQ437" s="78"/>
    </row>
    <row r="438" s="9" customFormat="1" ht="144" spans="1:43">
      <c r="A438" s="73" t="s">
        <v>14</v>
      </c>
      <c r="B438" s="73" t="s">
        <v>647</v>
      </c>
      <c r="C438" s="46">
        <v>1845</v>
      </c>
      <c r="D438" s="41">
        <v>45776</v>
      </c>
      <c r="E438" s="58" t="s">
        <v>932</v>
      </c>
      <c r="F438" s="58" t="s">
        <v>3208</v>
      </c>
      <c r="G438" s="74">
        <v>60606417</v>
      </c>
      <c r="H438" s="73" t="s">
        <v>650</v>
      </c>
      <c r="I438" s="28" t="s">
        <v>651</v>
      </c>
      <c r="J438" s="28" t="s">
        <v>651</v>
      </c>
      <c r="K438" s="9" t="s">
        <v>652</v>
      </c>
      <c r="L438" s="58">
        <v>24.8</v>
      </c>
      <c r="M438" s="44" t="s">
        <v>3209</v>
      </c>
      <c r="N438" s="83" t="s">
        <v>1898</v>
      </c>
      <c r="O438" s="83" t="s">
        <v>1905</v>
      </c>
      <c r="P438" s="81" t="s">
        <v>1905</v>
      </c>
      <c r="Q438" s="44" t="s">
        <v>3210</v>
      </c>
      <c r="R438" s="73" t="s">
        <v>532</v>
      </c>
      <c r="S438" s="58" t="s">
        <v>3211</v>
      </c>
      <c r="T438" s="55">
        <v>41586</v>
      </c>
      <c r="U438" s="49" t="s">
        <v>19</v>
      </c>
      <c r="V438" s="28" t="s">
        <v>538</v>
      </c>
      <c r="W438" s="58" t="s">
        <v>3212</v>
      </c>
      <c r="X438" s="11" t="s">
        <v>3213</v>
      </c>
      <c r="Y438" s="77">
        <v>44645</v>
      </c>
      <c r="Z438" s="46" t="s">
        <v>569</v>
      </c>
      <c r="AA438" s="46" t="s">
        <v>569</v>
      </c>
      <c r="AD438" s="11" t="s">
        <v>1994</v>
      </c>
      <c r="AH438" s="21"/>
      <c r="AI438" s="21"/>
      <c r="AJ438" s="21"/>
      <c r="AK438" s="21"/>
      <c r="AL438" s="21"/>
      <c r="AM438" s="21"/>
      <c r="AN438" s="21"/>
      <c r="AO438" s="21"/>
      <c r="AP438" s="21"/>
      <c r="AQ438" s="78"/>
    </row>
    <row r="439" s="9" customFormat="1" ht="132" spans="1:43">
      <c r="A439" s="73" t="s">
        <v>14</v>
      </c>
      <c r="B439" s="73" t="s">
        <v>647</v>
      </c>
      <c r="C439" s="46">
        <v>1846</v>
      </c>
      <c r="D439" s="41">
        <v>45776</v>
      </c>
      <c r="E439" s="58" t="s">
        <v>932</v>
      </c>
      <c r="F439" s="58" t="s">
        <v>3214</v>
      </c>
      <c r="G439" s="74">
        <v>60606417</v>
      </c>
      <c r="H439" s="73" t="s">
        <v>650</v>
      </c>
      <c r="I439" s="28" t="s">
        <v>651</v>
      </c>
      <c r="J439" s="28" t="s">
        <v>651</v>
      </c>
      <c r="K439" s="9" t="s">
        <v>687</v>
      </c>
      <c r="L439" s="58">
        <v>48.5</v>
      </c>
      <c r="M439" s="44">
        <v>8264</v>
      </c>
      <c r="N439" s="83" t="s">
        <v>3215</v>
      </c>
      <c r="O439" s="83" t="s">
        <v>1905</v>
      </c>
      <c r="P439" s="83" t="s">
        <v>3215</v>
      </c>
      <c r="Q439" s="44" t="s">
        <v>3216</v>
      </c>
      <c r="R439" s="73" t="s">
        <v>532</v>
      </c>
      <c r="S439" s="58" t="s">
        <v>3217</v>
      </c>
      <c r="T439" s="77">
        <v>41596</v>
      </c>
      <c r="U439" s="49" t="s">
        <v>19</v>
      </c>
      <c r="V439" s="28" t="s">
        <v>538</v>
      </c>
      <c r="W439" s="58" t="s">
        <v>3218</v>
      </c>
      <c r="X439" s="11" t="s">
        <v>3219</v>
      </c>
      <c r="Y439" s="77">
        <v>44656</v>
      </c>
      <c r="Z439" s="46" t="s">
        <v>569</v>
      </c>
      <c r="AA439" s="46" t="s">
        <v>569</v>
      </c>
      <c r="AD439" s="11" t="s">
        <v>3220</v>
      </c>
      <c r="AH439" s="21"/>
      <c r="AI439" s="21"/>
      <c r="AJ439" s="21"/>
      <c r="AK439" s="21"/>
      <c r="AL439" s="21"/>
      <c r="AM439" s="21"/>
      <c r="AN439" s="21"/>
      <c r="AO439" s="21"/>
      <c r="AP439" s="21"/>
      <c r="AQ439" s="78"/>
    </row>
    <row r="440" s="9" customFormat="1" ht="132" spans="1:43">
      <c r="A440" s="73" t="s">
        <v>14</v>
      </c>
      <c r="B440" s="73" t="s">
        <v>647</v>
      </c>
      <c r="C440" s="46">
        <v>1848</v>
      </c>
      <c r="D440" s="41">
        <v>45776</v>
      </c>
      <c r="E440" s="58" t="s">
        <v>932</v>
      </c>
      <c r="F440" s="58" t="s">
        <v>3221</v>
      </c>
      <c r="G440" s="74">
        <v>60606417</v>
      </c>
      <c r="H440" s="73" t="s">
        <v>650</v>
      </c>
      <c r="I440" s="28" t="s">
        <v>651</v>
      </c>
      <c r="J440" s="28" t="s">
        <v>651</v>
      </c>
      <c r="K440" s="9" t="s">
        <v>652</v>
      </c>
      <c r="L440" s="58">
        <v>33.2</v>
      </c>
      <c r="M440" s="71" t="s">
        <v>530</v>
      </c>
      <c r="N440" s="83" t="s">
        <v>1898</v>
      </c>
      <c r="O440" s="83" t="s">
        <v>1905</v>
      </c>
      <c r="P440" s="81" t="s">
        <v>1905</v>
      </c>
      <c r="Q440" s="44" t="s">
        <v>3222</v>
      </c>
      <c r="R440" s="73" t="s">
        <v>532</v>
      </c>
      <c r="S440" s="58" t="s">
        <v>3223</v>
      </c>
      <c r="T440" s="55">
        <v>42514</v>
      </c>
      <c r="U440" s="49" t="s">
        <v>19</v>
      </c>
      <c r="V440" s="28" t="s">
        <v>538</v>
      </c>
      <c r="W440" s="58" t="s">
        <v>3224</v>
      </c>
      <c r="X440" s="11" t="s">
        <v>3225</v>
      </c>
      <c r="Y440" s="77">
        <v>44662</v>
      </c>
      <c r="Z440" s="46" t="s">
        <v>569</v>
      </c>
      <c r="AA440" s="46" t="s">
        <v>569</v>
      </c>
      <c r="AD440" s="11" t="s">
        <v>725</v>
      </c>
      <c r="AH440" s="21"/>
      <c r="AI440" s="21"/>
      <c r="AJ440" s="21"/>
      <c r="AK440" s="21"/>
      <c r="AL440" s="21"/>
      <c r="AM440" s="21"/>
      <c r="AN440" s="21"/>
      <c r="AO440" s="21"/>
      <c r="AP440" s="21"/>
      <c r="AQ440" s="78"/>
    </row>
    <row r="441" s="9" customFormat="1" ht="132" spans="1:43">
      <c r="A441" s="73" t="s">
        <v>14</v>
      </c>
      <c r="B441" s="73" t="s">
        <v>647</v>
      </c>
      <c r="C441" s="46">
        <v>1849</v>
      </c>
      <c r="D441" s="41">
        <v>45776</v>
      </c>
      <c r="E441" s="58" t="s">
        <v>932</v>
      </c>
      <c r="F441" s="58" t="s">
        <v>3226</v>
      </c>
      <c r="G441" s="74">
        <v>60606417</v>
      </c>
      <c r="H441" s="73" t="s">
        <v>650</v>
      </c>
      <c r="I441" s="28" t="s">
        <v>651</v>
      </c>
      <c r="J441" s="28" t="s">
        <v>651</v>
      </c>
      <c r="K441" s="9" t="s">
        <v>687</v>
      </c>
      <c r="L441" s="58">
        <v>32.5</v>
      </c>
      <c r="M441" s="71" t="s">
        <v>530</v>
      </c>
      <c r="N441" s="83" t="s">
        <v>1898</v>
      </c>
      <c r="O441" s="83" t="s">
        <v>1905</v>
      </c>
      <c r="P441" s="81" t="s">
        <v>1905</v>
      </c>
      <c r="Q441" s="44" t="s">
        <v>3227</v>
      </c>
      <c r="R441" s="73" t="s">
        <v>532</v>
      </c>
      <c r="S441" s="58" t="s">
        <v>3228</v>
      </c>
      <c r="T441" s="55">
        <v>41718</v>
      </c>
      <c r="U441" s="49" t="s">
        <v>19</v>
      </c>
      <c r="V441" s="28" t="s">
        <v>538</v>
      </c>
      <c r="W441" s="58" t="s">
        <v>3229</v>
      </c>
      <c r="X441" s="11" t="s">
        <v>3230</v>
      </c>
      <c r="Y441" s="77">
        <v>44658</v>
      </c>
      <c r="Z441" s="46" t="s">
        <v>569</v>
      </c>
      <c r="AA441" s="46" t="s">
        <v>569</v>
      </c>
      <c r="AD441" s="11" t="s">
        <v>725</v>
      </c>
      <c r="AH441" s="21"/>
      <c r="AI441" s="21"/>
      <c r="AJ441" s="21"/>
      <c r="AK441" s="21"/>
      <c r="AL441" s="21"/>
      <c r="AM441" s="21"/>
      <c r="AN441" s="21"/>
      <c r="AO441" s="21"/>
      <c r="AP441" s="21"/>
      <c r="AQ441" s="78"/>
    </row>
    <row r="442" s="9" customFormat="1" ht="132" spans="1:43">
      <c r="A442" s="73" t="s">
        <v>14</v>
      </c>
      <c r="B442" s="73" t="s">
        <v>647</v>
      </c>
      <c r="C442" s="46">
        <v>1850</v>
      </c>
      <c r="D442" s="41">
        <v>45776</v>
      </c>
      <c r="E442" s="58" t="s">
        <v>932</v>
      </c>
      <c r="F442" s="58" t="s">
        <v>3231</v>
      </c>
      <c r="G442" s="74">
        <v>60606417</v>
      </c>
      <c r="H442" s="73" t="s">
        <v>650</v>
      </c>
      <c r="I442" s="28" t="s">
        <v>651</v>
      </c>
      <c r="J442" s="28" t="s">
        <v>651</v>
      </c>
      <c r="K442" s="9" t="s">
        <v>652</v>
      </c>
      <c r="L442" s="58">
        <v>43.6</v>
      </c>
      <c r="M442" s="44" t="s">
        <v>3232</v>
      </c>
      <c r="N442" s="83" t="s">
        <v>1898</v>
      </c>
      <c r="O442" s="83" t="s">
        <v>1905</v>
      </c>
      <c r="P442" s="81" t="s">
        <v>1905</v>
      </c>
      <c r="Q442" s="44" t="s">
        <v>3233</v>
      </c>
      <c r="R442" s="73" t="s">
        <v>532</v>
      </c>
      <c r="S442" s="58" t="s">
        <v>3234</v>
      </c>
      <c r="T442" s="55">
        <v>42339</v>
      </c>
      <c r="U442" s="49" t="s">
        <v>19</v>
      </c>
      <c r="V442" s="28" t="s">
        <v>538</v>
      </c>
      <c r="W442" s="58" t="s">
        <v>3235</v>
      </c>
      <c r="X442" s="11" t="s">
        <v>3236</v>
      </c>
      <c r="Y442" s="77">
        <v>44659</v>
      </c>
      <c r="Z442" s="46" t="s">
        <v>569</v>
      </c>
      <c r="AA442" s="46" t="s">
        <v>569</v>
      </c>
      <c r="AD442" s="11" t="s">
        <v>3093</v>
      </c>
      <c r="AH442" s="21"/>
      <c r="AI442" s="21"/>
      <c r="AJ442" s="21"/>
      <c r="AK442" s="21"/>
      <c r="AL442" s="21"/>
      <c r="AM442" s="21"/>
      <c r="AN442" s="21"/>
      <c r="AO442" s="21"/>
      <c r="AP442" s="21"/>
      <c r="AQ442" s="78"/>
    </row>
    <row r="443" s="9" customFormat="1" ht="132" spans="1:43">
      <c r="A443" s="73" t="s">
        <v>14</v>
      </c>
      <c r="B443" s="73" t="s">
        <v>647</v>
      </c>
      <c r="C443" s="46">
        <v>1851</v>
      </c>
      <c r="D443" s="41">
        <v>45776</v>
      </c>
      <c r="E443" s="58" t="s">
        <v>932</v>
      </c>
      <c r="F443" s="58" t="s">
        <v>3237</v>
      </c>
      <c r="G443" s="74">
        <v>60606417</v>
      </c>
      <c r="H443" s="73" t="s">
        <v>650</v>
      </c>
      <c r="I443" s="28" t="s">
        <v>651</v>
      </c>
      <c r="J443" s="28" t="s">
        <v>651</v>
      </c>
      <c r="K443" s="9" t="s">
        <v>687</v>
      </c>
      <c r="L443" s="58">
        <v>30.5</v>
      </c>
      <c r="M443" s="44" t="s">
        <v>3238</v>
      </c>
      <c r="N443" s="83" t="s">
        <v>1898</v>
      </c>
      <c r="O443" s="83" t="s">
        <v>1905</v>
      </c>
      <c r="P443" s="81" t="s">
        <v>1905</v>
      </c>
      <c r="Q443" s="44" t="s">
        <v>3239</v>
      </c>
      <c r="R443" s="73" t="s">
        <v>532</v>
      </c>
      <c r="S443" s="58" t="s">
        <v>3240</v>
      </c>
      <c r="T443" s="55">
        <v>40903</v>
      </c>
      <c r="U443" s="49" t="s">
        <v>19</v>
      </c>
      <c r="V443" s="28" t="s">
        <v>538</v>
      </c>
      <c r="W443" s="58" t="s">
        <v>3241</v>
      </c>
      <c r="X443" s="11" t="s">
        <v>3242</v>
      </c>
      <c r="Y443" s="77">
        <v>44666</v>
      </c>
      <c r="Z443" s="46" t="s">
        <v>569</v>
      </c>
      <c r="AA443" s="46" t="s">
        <v>569</v>
      </c>
      <c r="AD443" s="11" t="s">
        <v>725</v>
      </c>
      <c r="AH443" s="21"/>
      <c r="AI443" s="21"/>
      <c r="AJ443" s="21"/>
      <c r="AK443" s="21"/>
      <c r="AL443" s="21"/>
      <c r="AM443" s="21"/>
      <c r="AN443" s="21"/>
      <c r="AO443" s="21"/>
      <c r="AP443" s="21"/>
      <c r="AQ443" s="78"/>
    </row>
    <row r="444" s="9" customFormat="1" ht="132" spans="1:43">
      <c r="A444" s="73" t="s">
        <v>14</v>
      </c>
      <c r="B444" s="73" t="s">
        <v>647</v>
      </c>
      <c r="C444" s="46">
        <v>1852</v>
      </c>
      <c r="D444" s="41">
        <v>45776</v>
      </c>
      <c r="E444" s="58" t="s">
        <v>932</v>
      </c>
      <c r="F444" s="58" t="s">
        <v>3243</v>
      </c>
      <c r="G444" s="74">
        <v>60606417</v>
      </c>
      <c r="H444" s="73" t="s">
        <v>650</v>
      </c>
      <c r="I444" s="28" t="s">
        <v>651</v>
      </c>
      <c r="J444" s="28" t="s">
        <v>651</v>
      </c>
      <c r="K444" s="9" t="s">
        <v>652</v>
      </c>
      <c r="L444" s="83" t="s">
        <v>2330</v>
      </c>
      <c r="M444" s="44" t="s">
        <v>3244</v>
      </c>
      <c r="N444" s="83" t="s">
        <v>1898</v>
      </c>
      <c r="O444" s="83" t="s">
        <v>1905</v>
      </c>
      <c r="P444" s="81" t="s">
        <v>1905</v>
      </c>
      <c r="Q444" s="44" t="s">
        <v>3245</v>
      </c>
      <c r="R444" s="73" t="s">
        <v>532</v>
      </c>
      <c r="S444" s="58" t="s">
        <v>3246</v>
      </c>
      <c r="T444" s="55">
        <v>40727</v>
      </c>
      <c r="U444" s="49" t="s">
        <v>19</v>
      </c>
      <c r="V444" s="28" t="s">
        <v>538</v>
      </c>
      <c r="W444" s="58" t="s">
        <v>3247</v>
      </c>
      <c r="X444" s="11" t="s">
        <v>3248</v>
      </c>
      <c r="Y444" s="77">
        <v>44685</v>
      </c>
      <c r="Z444" s="46" t="s">
        <v>569</v>
      </c>
      <c r="AA444" s="46" t="s">
        <v>569</v>
      </c>
      <c r="AD444" s="11" t="s">
        <v>3039</v>
      </c>
      <c r="AH444" s="21"/>
      <c r="AI444" s="21"/>
      <c r="AJ444" s="21"/>
      <c r="AK444" s="21"/>
      <c r="AL444" s="21"/>
      <c r="AM444" s="21"/>
      <c r="AN444" s="21"/>
      <c r="AO444" s="21"/>
      <c r="AP444" s="21"/>
      <c r="AQ444" s="78"/>
    </row>
    <row r="445" s="9" customFormat="1" ht="132" spans="1:43">
      <c r="A445" s="73" t="s">
        <v>14</v>
      </c>
      <c r="B445" s="73" t="s">
        <v>647</v>
      </c>
      <c r="C445" s="46">
        <v>1853</v>
      </c>
      <c r="D445" s="41">
        <v>45776</v>
      </c>
      <c r="E445" s="58" t="s">
        <v>932</v>
      </c>
      <c r="F445" s="58" t="s">
        <v>3249</v>
      </c>
      <c r="G445" s="74">
        <v>60606417</v>
      </c>
      <c r="H445" s="73" t="s">
        <v>650</v>
      </c>
      <c r="I445" s="28" t="s">
        <v>651</v>
      </c>
      <c r="J445" s="28" t="s">
        <v>651</v>
      </c>
      <c r="K445" s="9" t="s">
        <v>652</v>
      </c>
      <c r="L445" s="83" t="s">
        <v>2599</v>
      </c>
      <c r="M445" s="71" t="s">
        <v>530</v>
      </c>
      <c r="N445" s="83" t="s">
        <v>1898</v>
      </c>
      <c r="O445" s="83" t="s">
        <v>1905</v>
      </c>
      <c r="P445" s="81" t="s">
        <v>1905</v>
      </c>
      <c r="Q445" s="44" t="s">
        <v>3250</v>
      </c>
      <c r="R445" s="73" t="s">
        <v>532</v>
      </c>
      <c r="S445" s="58" t="s">
        <v>3251</v>
      </c>
      <c r="T445" s="55">
        <v>43787</v>
      </c>
      <c r="U445" s="49" t="s">
        <v>19</v>
      </c>
      <c r="V445" s="28" t="s">
        <v>538</v>
      </c>
      <c r="W445" s="58" t="s">
        <v>3252</v>
      </c>
      <c r="X445" s="11" t="s">
        <v>3253</v>
      </c>
      <c r="Y445" s="77">
        <v>44666</v>
      </c>
      <c r="Z445" s="46" t="s">
        <v>569</v>
      </c>
      <c r="AA445" s="46" t="s">
        <v>569</v>
      </c>
      <c r="AD445" s="11" t="s">
        <v>725</v>
      </c>
      <c r="AH445" s="21"/>
      <c r="AI445" s="21"/>
      <c r="AJ445" s="21"/>
      <c r="AK445" s="21"/>
      <c r="AL445" s="21"/>
      <c r="AM445" s="21"/>
      <c r="AN445" s="21"/>
      <c r="AO445" s="21"/>
      <c r="AP445" s="21"/>
      <c r="AQ445" s="78"/>
    </row>
    <row r="446" s="9" customFormat="1" ht="120" spans="1:43">
      <c r="A446" s="73" t="s">
        <v>14</v>
      </c>
      <c r="B446" s="73" t="s">
        <v>647</v>
      </c>
      <c r="C446" s="46">
        <v>1854</v>
      </c>
      <c r="D446" s="41">
        <v>45776</v>
      </c>
      <c r="E446" s="58" t="s">
        <v>932</v>
      </c>
      <c r="F446" s="58" t="s">
        <v>3254</v>
      </c>
      <c r="G446" s="74">
        <v>60606417</v>
      </c>
      <c r="H446" s="73" t="s">
        <v>650</v>
      </c>
      <c r="I446" s="28" t="s">
        <v>651</v>
      </c>
      <c r="J446" s="28" t="s">
        <v>651</v>
      </c>
      <c r="K446" s="9" t="s">
        <v>652</v>
      </c>
      <c r="L446" s="58">
        <v>49.7</v>
      </c>
      <c r="M446" s="44" t="s">
        <v>3255</v>
      </c>
      <c r="N446" s="83" t="s">
        <v>1898</v>
      </c>
      <c r="O446" s="83" t="s">
        <v>1905</v>
      </c>
      <c r="P446" s="81" t="s">
        <v>1905</v>
      </c>
      <c r="Q446" s="44" t="s">
        <v>3256</v>
      </c>
      <c r="R446" s="73" t="s">
        <v>532</v>
      </c>
      <c r="S446" s="58" t="s">
        <v>3257</v>
      </c>
      <c r="T446" s="77">
        <v>41586</v>
      </c>
      <c r="U446" s="49" t="s">
        <v>19</v>
      </c>
      <c r="V446" s="28" t="s">
        <v>538</v>
      </c>
      <c r="W446" s="58" t="s">
        <v>3258</v>
      </c>
      <c r="X446" s="11" t="s">
        <v>3259</v>
      </c>
      <c r="Y446" s="77">
        <v>44700</v>
      </c>
      <c r="Z446" s="46" t="s">
        <v>569</v>
      </c>
      <c r="AA446" s="46" t="s">
        <v>569</v>
      </c>
      <c r="AD446" s="11" t="s">
        <v>3260</v>
      </c>
      <c r="AH446" s="21"/>
      <c r="AI446" s="21"/>
      <c r="AJ446" s="21"/>
      <c r="AK446" s="21"/>
      <c r="AL446" s="21"/>
      <c r="AM446" s="21"/>
      <c r="AN446" s="21"/>
      <c r="AO446" s="21"/>
      <c r="AP446" s="21"/>
      <c r="AQ446" s="78"/>
    </row>
    <row r="447" s="9" customFormat="1" ht="120" spans="1:43">
      <c r="A447" s="73" t="s">
        <v>14</v>
      </c>
      <c r="B447" s="73" t="s">
        <v>647</v>
      </c>
      <c r="C447" s="46">
        <v>1855</v>
      </c>
      <c r="D447" s="41">
        <v>45776</v>
      </c>
      <c r="E447" s="58" t="s">
        <v>1852</v>
      </c>
      <c r="F447" s="58" t="s">
        <v>3261</v>
      </c>
      <c r="G447" s="74">
        <v>60606417</v>
      </c>
      <c r="H447" s="73" t="s">
        <v>650</v>
      </c>
      <c r="I447" s="28" t="s">
        <v>651</v>
      </c>
      <c r="J447" s="28" t="s">
        <v>651</v>
      </c>
      <c r="K447" s="9" t="s">
        <v>652</v>
      </c>
      <c r="L447" s="58">
        <v>57.5</v>
      </c>
      <c r="M447" s="44" t="s">
        <v>3262</v>
      </c>
      <c r="N447" s="83" t="s">
        <v>1898</v>
      </c>
      <c r="O447" s="83" t="s">
        <v>1905</v>
      </c>
      <c r="P447" s="81" t="s">
        <v>1905</v>
      </c>
      <c r="Q447" s="44" t="s">
        <v>3263</v>
      </c>
      <c r="R447" s="73" t="s">
        <v>532</v>
      </c>
      <c r="S447" s="58" t="s">
        <v>3264</v>
      </c>
      <c r="T447" s="55">
        <v>40727</v>
      </c>
      <c r="U447" s="49" t="s">
        <v>19</v>
      </c>
      <c r="V447" s="28" t="s">
        <v>538</v>
      </c>
      <c r="W447" s="58" t="s">
        <v>3265</v>
      </c>
      <c r="X447" s="11" t="s">
        <v>3266</v>
      </c>
      <c r="Y447" s="77">
        <v>44700</v>
      </c>
      <c r="Z447" s="46" t="s">
        <v>569</v>
      </c>
      <c r="AA447" s="46" t="s">
        <v>569</v>
      </c>
      <c r="AD447" s="11"/>
      <c r="AH447" s="21"/>
      <c r="AI447" s="21"/>
      <c r="AJ447" s="21"/>
      <c r="AK447" s="21"/>
      <c r="AL447" s="21"/>
      <c r="AM447" s="21"/>
      <c r="AN447" s="21"/>
      <c r="AO447" s="21"/>
      <c r="AP447" s="21"/>
      <c r="AQ447" s="78"/>
    </row>
    <row r="448" s="9" customFormat="1" ht="120" spans="1:43">
      <c r="A448" s="73" t="s">
        <v>14</v>
      </c>
      <c r="B448" s="73" t="s">
        <v>647</v>
      </c>
      <c r="C448" s="46">
        <v>1856</v>
      </c>
      <c r="D448" s="41">
        <v>45776</v>
      </c>
      <c r="E448" s="58" t="s">
        <v>932</v>
      </c>
      <c r="F448" s="58" t="s">
        <v>3267</v>
      </c>
      <c r="G448" s="74">
        <v>60606417</v>
      </c>
      <c r="H448" s="73" t="s">
        <v>650</v>
      </c>
      <c r="I448" s="28" t="s">
        <v>651</v>
      </c>
      <c r="J448" s="28" t="s">
        <v>651</v>
      </c>
      <c r="K448" s="9" t="s">
        <v>652</v>
      </c>
      <c r="L448" s="83" t="s">
        <v>3268</v>
      </c>
      <c r="M448" s="44" t="s">
        <v>3269</v>
      </c>
      <c r="N448" s="83" t="s">
        <v>1898</v>
      </c>
      <c r="O448" s="83" t="s">
        <v>1905</v>
      </c>
      <c r="P448" s="81" t="s">
        <v>1905</v>
      </c>
      <c r="Q448" s="44" t="s">
        <v>3270</v>
      </c>
      <c r="R448" s="73" t="s">
        <v>532</v>
      </c>
      <c r="S448" s="58" t="s">
        <v>3271</v>
      </c>
      <c r="T448" s="55">
        <v>41571</v>
      </c>
      <c r="U448" s="49" t="s">
        <v>19</v>
      </c>
      <c r="V448" s="28" t="s">
        <v>538</v>
      </c>
      <c r="W448" s="58" t="s">
        <v>3272</v>
      </c>
      <c r="X448" s="11" t="s">
        <v>3273</v>
      </c>
      <c r="Z448" s="46" t="s">
        <v>569</v>
      </c>
      <c r="AA448" s="46" t="s">
        <v>569</v>
      </c>
      <c r="AD448" s="11" t="s">
        <v>3274</v>
      </c>
      <c r="AH448" s="21"/>
      <c r="AI448" s="21"/>
      <c r="AJ448" s="21"/>
      <c r="AK448" s="21"/>
      <c r="AL448" s="21"/>
      <c r="AM448" s="21"/>
      <c r="AN448" s="21"/>
      <c r="AO448" s="21"/>
      <c r="AP448" s="21"/>
      <c r="AQ448" s="78"/>
    </row>
    <row r="449" s="9" customFormat="1" ht="132" spans="1:43">
      <c r="A449" s="73" t="s">
        <v>14</v>
      </c>
      <c r="B449" s="73" t="s">
        <v>647</v>
      </c>
      <c r="C449" s="46">
        <v>1857</v>
      </c>
      <c r="D449" s="41">
        <v>45776</v>
      </c>
      <c r="E449" s="58" t="s">
        <v>932</v>
      </c>
      <c r="F449" s="58" t="s">
        <v>3275</v>
      </c>
      <c r="G449" s="74">
        <v>60606417</v>
      </c>
      <c r="H449" s="73" t="s">
        <v>650</v>
      </c>
      <c r="I449" s="28" t="s">
        <v>651</v>
      </c>
      <c r="J449" s="28" t="s">
        <v>651</v>
      </c>
      <c r="K449" s="9" t="s">
        <v>652</v>
      </c>
      <c r="L449" s="83" t="s">
        <v>3276</v>
      </c>
      <c r="M449" s="44" t="s">
        <v>2889</v>
      </c>
      <c r="N449" s="83" t="s">
        <v>1898</v>
      </c>
      <c r="O449" s="83" t="s">
        <v>1905</v>
      </c>
      <c r="P449" s="81" t="s">
        <v>1905</v>
      </c>
      <c r="Q449" s="44" t="s">
        <v>3277</v>
      </c>
      <c r="R449" s="73" t="s">
        <v>532</v>
      </c>
      <c r="S449" s="58" t="s">
        <v>3278</v>
      </c>
      <c r="T449" s="55">
        <v>40727</v>
      </c>
      <c r="U449" s="49" t="s">
        <v>19</v>
      </c>
      <c r="V449" s="28" t="s">
        <v>538</v>
      </c>
      <c r="W449" s="86" t="s">
        <v>3279</v>
      </c>
      <c r="X449" s="11" t="s">
        <v>3280</v>
      </c>
      <c r="Y449" s="77">
        <v>44697</v>
      </c>
      <c r="Z449" s="46" t="s">
        <v>569</v>
      </c>
      <c r="AA449" s="46" t="s">
        <v>569</v>
      </c>
      <c r="AD449" s="11" t="s">
        <v>3281</v>
      </c>
      <c r="AH449" s="21"/>
      <c r="AI449" s="21"/>
      <c r="AJ449" s="21"/>
      <c r="AK449" s="21"/>
      <c r="AL449" s="21"/>
      <c r="AM449" s="21"/>
      <c r="AN449" s="21"/>
      <c r="AO449" s="21"/>
      <c r="AP449" s="21"/>
      <c r="AQ449" s="78"/>
    </row>
    <row r="450" s="9" customFormat="1" ht="132" spans="1:43">
      <c r="A450" s="73" t="s">
        <v>14</v>
      </c>
      <c r="B450" s="73" t="s">
        <v>647</v>
      </c>
      <c r="C450" s="46">
        <v>1858</v>
      </c>
      <c r="D450" s="41">
        <v>45776</v>
      </c>
      <c r="E450" s="58" t="s">
        <v>932</v>
      </c>
      <c r="F450" s="58" t="s">
        <v>3282</v>
      </c>
      <c r="G450" s="74">
        <v>60606417</v>
      </c>
      <c r="H450" s="73" t="s">
        <v>650</v>
      </c>
      <c r="I450" s="28" t="s">
        <v>651</v>
      </c>
      <c r="J450" s="28" t="s">
        <v>651</v>
      </c>
      <c r="K450" s="9" t="s">
        <v>652</v>
      </c>
      <c r="L450" s="83" t="s">
        <v>3283</v>
      </c>
      <c r="M450" s="44">
        <v>3735</v>
      </c>
      <c r="N450" s="83" t="s">
        <v>1898</v>
      </c>
      <c r="O450" s="83" t="s">
        <v>1905</v>
      </c>
      <c r="P450" s="81" t="s">
        <v>1905</v>
      </c>
      <c r="Q450" s="44" t="s">
        <v>3284</v>
      </c>
      <c r="R450" s="73" t="s">
        <v>532</v>
      </c>
      <c r="S450" s="58" t="s">
        <v>3285</v>
      </c>
      <c r="T450" s="55">
        <v>41596</v>
      </c>
      <c r="U450" s="49" t="s">
        <v>19</v>
      </c>
      <c r="V450" s="28" t="s">
        <v>538</v>
      </c>
      <c r="W450" s="86" t="s">
        <v>3286</v>
      </c>
      <c r="X450" s="11" t="s">
        <v>3287</v>
      </c>
      <c r="Y450" s="77">
        <v>44700</v>
      </c>
      <c r="Z450" s="46" t="s">
        <v>569</v>
      </c>
      <c r="AA450" s="46" t="s">
        <v>569</v>
      </c>
      <c r="AD450" s="11" t="s">
        <v>725</v>
      </c>
      <c r="AH450" s="21"/>
      <c r="AI450" s="21"/>
      <c r="AJ450" s="21"/>
      <c r="AK450" s="21"/>
      <c r="AL450" s="21"/>
      <c r="AM450" s="21"/>
      <c r="AN450" s="21"/>
      <c r="AO450" s="21"/>
      <c r="AP450" s="21"/>
      <c r="AQ450" s="78"/>
    </row>
    <row r="451" s="9" customFormat="1" ht="132" spans="1:43">
      <c r="A451" s="73" t="s">
        <v>14</v>
      </c>
      <c r="B451" s="73" t="s">
        <v>647</v>
      </c>
      <c r="C451" s="46">
        <v>1859</v>
      </c>
      <c r="D451" s="41">
        <v>45776</v>
      </c>
      <c r="E451" s="58" t="s">
        <v>932</v>
      </c>
      <c r="F451" s="58" t="s">
        <v>3288</v>
      </c>
      <c r="G451" s="74">
        <v>60606417</v>
      </c>
      <c r="H451" s="73" t="s">
        <v>650</v>
      </c>
      <c r="I451" s="28" t="s">
        <v>651</v>
      </c>
      <c r="J451" s="28" t="s">
        <v>651</v>
      </c>
      <c r="K451" s="9" t="s">
        <v>652</v>
      </c>
      <c r="L451" s="83" t="s">
        <v>3289</v>
      </c>
      <c r="M451" s="44">
        <v>3746</v>
      </c>
      <c r="N451" s="83" t="s">
        <v>1898</v>
      </c>
      <c r="O451" s="83" t="s">
        <v>1905</v>
      </c>
      <c r="P451" s="81" t="s">
        <v>1905</v>
      </c>
      <c r="Q451" s="44" t="s">
        <v>3290</v>
      </c>
      <c r="R451" s="73" t="s">
        <v>532</v>
      </c>
      <c r="S451" s="58" t="s">
        <v>3291</v>
      </c>
      <c r="T451" s="77">
        <v>41596</v>
      </c>
      <c r="U451" s="49" t="s">
        <v>19</v>
      </c>
      <c r="V451" s="28" t="s">
        <v>538</v>
      </c>
      <c r="W451" s="86" t="s">
        <v>3292</v>
      </c>
      <c r="X451" s="11" t="s">
        <v>3293</v>
      </c>
      <c r="Y451" s="77">
        <v>44700</v>
      </c>
      <c r="Z451" s="46" t="s">
        <v>569</v>
      </c>
      <c r="AA451" s="46" t="s">
        <v>569</v>
      </c>
      <c r="AD451" s="11" t="s">
        <v>725</v>
      </c>
      <c r="AH451" s="21"/>
      <c r="AI451" s="21"/>
      <c r="AJ451" s="21"/>
      <c r="AK451" s="21"/>
      <c r="AL451" s="21"/>
      <c r="AM451" s="21"/>
      <c r="AN451" s="21"/>
      <c r="AO451" s="21"/>
      <c r="AP451" s="21"/>
      <c r="AQ451" s="78"/>
    </row>
    <row r="452" s="9" customFormat="1" ht="132" spans="1:43">
      <c r="A452" s="73" t="s">
        <v>14</v>
      </c>
      <c r="B452" s="73" t="s">
        <v>647</v>
      </c>
      <c r="C452" s="46">
        <v>1860</v>
      </c>
      <c r="D452" s="41">
        <v>45776</v>
      </c>
      <c r="E452" s="58" t="s">
        <v>932</v>
      </c>
      <c r="F452" s="58" t="s">
        <v>3294</v>
      </c>
      <c r="G452" s="74">
        <v>60606417</v>
      </c>
      <c r="H452" s="73" t="s">
        <v>650</v>
      </c>
      <c r="I452" s="28" t="s">
        <v>651</v>
      </c>
      <c r="J452" s="28" t="s">
        <v>651</v>
      </c>
      <c r="K452" s="9" t="s">
        <v>652</v>
      </c>
      <c r="L452" s="83" t="s">
        <v>2475</v>
      </c>
      <c r="M452" s="44" t="s">
        <v>3295</v>
      </c>
      <c r="N452" s="83" t="s">
        <v>1898</v>
      </c>
      <c r="O452" s="83" t="s">
        <v>1905</v>
      </c>
      <c r="P452" s="81" t="s">
        <v>1905</v>
      </c>
      <c r="Q452" s="44" t="s">
        <v>1401</v>
      </c>
      <c r="R452" s="73" t="s">
        <v>532</v>
      </c>
      <c r="S452" s="58" t="s">
        <v>3296</v>
      </c>
      <c r="T452" s="55">
        <v>40727</v>
      </c>
      <c r="U452" s="49" t="s">
        <v>19</v>
      </c>
      <c r="V452" s="28" t="s">
        <v>538</v>
      </c>
      <c r="W452" s="86" t="s">
        <v>3297</v>
      </c>
      <c r="X452" s="11" t="s">
        <v>3298</v>
      </c>
      <c r="Y452" s="77">
        <v>44705</v>
      </c>
      <c r="Z452" s="46" t="s">
        <v>569</v>
      </c>
      <c r="AA452" s="46" t="s">
        <v>569</v>
      </c>
      <c r="AD452" s="11" t="s">
        <v>3039</v>
      </c>
      <c r="AH452" s="21"/>
      <c r="AI452" s="21"/>
      <c r="AJ452" s="21"/>
      <c r="AK452" s="21"/>
      <c r="AL452" s="21"/>
      <c r="AM452" s="21"/>
      <c r="AN452" s="21"/>
      <c r="AO452" s="21"/>
      <c r="AP452" s="21"/>
      <c r="AQ452" s="78"/>
    </row>
    <row r="453" s="9" customFormat="1" ht="132" spans="1:43">
      <c r="A453" s="73" t="s">
        <v>14</v>
      </c>
      <c r="B453" s="73" t="s">
        <v>647</v>
      </c>
      <c r="C453" s="46">
        <v>1861</v>
      </c>
      <c r="D453" s="41">
        <v>45776</v>
      </c>
      <c r="E453" s="58" t="s">
        <v>932</v>
      </c>
      <c r="F453" s="58" t="s">
        <v>3299</v>
      </c>
      <c r="G453" s="74">
        <v>60606417</v>
      </c>
      <c r="H453" s="73" t="s">
        <v>650</v>
      </c>
      <c r="I453" s="28" t="s">
        <v>651</v>
      </c>
      <c r="J453" s="28" t="s">
        <v>651</v>
      </c>
      <c r="K453" s="9" t="s">
        <v>652</v>
      </c>
      <c r="L453" s="83" t="s">
        <v>3300</v>
      </c>
      <c r="M453" s="44">
        <v>4308</v>
      </c>
      <c r="N453" s="83" t="s">
        <v>1898</v>
      </c>
      <c r="O453" s="83" t="s">
        <v>1905</v>
      </c>
      <c r="P453" s="81" t="s">
        <v>1905</v>
      </c>
      <c r="Q453" s="44" t="s">
        <v>3301</v>
      </c>
      <c r="R453" s="73" t="s">
        <v>532</v>
      </c>
      <c r="S453" s="86" t="s">
        <v>3302</v>
      </c>
      <c r="T453" s="55">
        <v>41596</v>
      </c>
      <c r="U453" s="49" t="s">
        <v>19</v>
      </c>
      <c r="V453" s="28" t="s">
        <v>538</v>
      </c>
      <c r="W453" s="86" t="s">
        <v>3303</v>
      </c>
      <c r="X453" s="11" t="s">
        <v>3304</v>
      </c>
      <c r="Y453" s="77">
        <v>44701</v>
      </c>
      <c r="Z453" s="46" t="s">
        <v>569</v>
      </c>
      <c r="AA453" s="46" t="s">
        <v>569</v>
      </c>
      <c r="AD453" s="11" t="s">
        <v>3093</v>
      </c>
      <c r="AH453" s="21"/>
      <c r="AI453" s="21"/>
      <c r="AJ453" s="21"/>
      <c r="AK453" s="21"/>
      <c r="AL453" s="21"/>
      <c r="AM453" s="21"/>
      <c r="AN453" s="21"/>
      <c r="AO453" s="21"/>
      <c r="AP453" s="21"/>
      <c r="AQ453" s="78"/>
    </row>
    <row r="454" s="9" customFormat="1" ht="132" spans="1:43">
      <c r="A454" s="73" t="s">
        <v>14</v>
      </c>
      <c r="B454" s="73" t="s">
        <v>647</v>
      </c>
      <c r="C454" s="46">
        <v>1862</v>
      </c>
      <c r="D454" s="41">
        <v>45776</v>
      </c>
      <c r="E454" s="58" t="s">
        <v>932</v>
      </c>
      <c r="F454" s="58" t="s">
        <v>3305</v>
      </c>
      <c r="G454" s="74">
        <v>60606417</v>
      </c>
      <c r="H454" s="73" t="s">
        <v>650</v>
      </c>
      <c r="I454" s="28" t="s">
        <v>651</v>
      </c>
      <c r="J454" s="28" t="s">
        <v>651</v>
      </c>
      <c r="K454" s="9" t="s">
        <v>652</v>
      </c>
      <c r="L454" s="83" t="s">
        <v>2011</v>
      </c>
      <c r="M454" s="71" t="s">
        <v>530</v>
      </c>
      <c r="N454" s="83" t="s">
        <v>1898</v>
      </c>
      <c r="O454" s="83" t="s">
        <v>1905</v>
      </c>
      <c r="P454" s="81" t="s">
        <v>1905</v>
      </c>
      <c r="Q454" s="44" t="s">
        <v>3306</v>
      </c>
      <c r="R454" s="73" t="s">
        <v>532</v>
      </c>
      <c r="S454" s="86" t="s">
        <v>3307</v>
      </c>
      <c r="T454" s="55">
        <v>44685</v>
      </c>
      <c r="U454" s="49" t="s">
        <v>19</v>
      </c>
      <c r="V454" s="28" t="s">
        <v>538</v>
      </c>
      <c r="W454" s="86" t="s">
        <v>3308</v>
      </c>
      <c r="X454" s="11" t="s">
        <v>3309</v>
      </c>
      <c r="Y454" s="77">
        <v>44719</v>
      </c>
      <c r="Z454" s="46" t="s">
        <v>569</v>
      </c>
      <c r="AA454" s="46" t="s">
        <v>569</v>
      </c>
      <c r="AD454" s="11" t="s">
        <v>725</v>
      </c>
      <c r="AH454" s="21"/>
      <c r="AI454" s="21"/>
      <c r="AJ454" s="21"/>
      <c r="AK454" s="21"/>
      <c r="AL454" s="21"/>
      <c r="AM454" s="21"/>
      <c r="AN454" s="21"/>
      <c r="AO454" s="21"/>
      <c r="AP454" s="21"/>
      <c r="AQ454" s="78"/>
    </row>
    <row r="455" s="9" customFormat="1" ht="120" spans="1:43">
      <c r="A455" s="73" t="s">
        <v>14</v>
      </c>
      <c r="B455" s="73" t="s">
        <v>647</v>
      </c>
      <c r="C455" s="46">
        <v>1863</v>
      </c>
      <c r="D455" s="41">
        <v>45776</v>
      </c>
      <c r="E455" s="58" t="s">
        <v>1852</v>
      </c>
      <c r="F455" s="58" t="s">
        <v>3310</v>
      </c>
      <c r="G455" s="74">
        <v>60606417</v>
      </c>
      <c r="H455" s="73" t="s">
        <v>650</v>
      </c>
      <c r="I455" s="28" t="s">
        <v>651</v>
      </c>
      <c r="J455" s="28" t="s">
        <v>651</v>
      </c>
      <c r="K455" s="9" t="s">
        <v>652</v>
      </c>
      <c r="L455" s="83" t="s">
        <v>3311</v>
      </c>
      <c r="M455" s="44" t="s">
        <v>3312</v>
      </c>
      <c r="N455" s="83" t="s">
        <v>1898</v>
      </c>
      <c r="O455" s="83" t="s">
        <v>1905</v>
      </c>
      <c r="P455" s="81" t="s">
        <v>1905</v>
      </c>
      <c r="Q455" s="44" t="s">
        <v>3313</v>
      </c>
      <c r="R455" s="73" t="s">
        <v>532</v>
      </c>
      <c r="S455" s="58" t="s">
        <v>3314</v>
      </c>
      <c r="T455" s="55">
        <v>40727</v>
      </c>
      <c r="U455" s="49" t="s">
        <v>19</v>
      </c>
      <c r="V455" s="28" t="s">
        <v>538</v>
      </c>
      <c r="W455" s="86" t="s">
        <v>3315</v>
      </c>
      <c r="X455" s="11" t="s">
        <v>3316</v>
      </c>
      <c r="Y455" s="77">
        <v>44707</v>
      </c>
      <c r="Z455" s="46" t="s">
        <v>569</v>
      </c>
      <c r="AA455" s="46" t="s">
        <v>569</v>
      </c>
      <c r="AD455" s="11"/>
      <c r="AH455" s="21"/>
      <c r="AI455" s="21"/>
      <c r="AJ455" s="21"/>
      <c r="AK455" s="21"/>
      <c r="AL455" s="21"/>
      <c r="AM455" s="21"/>
      <c r="AN455" s="21"/>
      <c r="AO455" s="21"/>
      <c r="AP455" s="21"/>
      <c r="AQ455" s="78"/>
    </row>
    <row r="456" s="11" customFormat="1" ht="120" spans="1:43">
      <c r="A456" s="73" t="s">
        <v>14</v>
      </c>
      <c r="B456" s="73" t="s">
        <v>647</v>
      </c>
      <c r="C456" s="58">
        <v>1864</v>
      </c>
      <c r="D456" s="41">
        <v>45776</v>
      </c>
      <c r="E456" s="58" t="s">
        <v>932</v>
      </c>
      <c r="F456" s="58" t="s">
        <v>3317</v>
      </c>
      <c r="G456" s="87">
        <v>60606417</v>
      </c>
      <c r="H456" s="73" t="s">
        <v>650</v>
      </c>
      <c r="I456" s="88" t="s">
        <v>651</v>
      </c>
      <c r="J456" s="88" t="s">
        <v>651</v>
      </c>
      <c r="K456" s="11" t="s">
        <v>652</v>
      </c>
      <c r="L456" s="83" t="s">
        <v>3318</v>
      </c>
      <c r="M456" s="44" t="s">
        <v>3319</v>
      </c>
      <c r="N456" s="83" t="s">
        <v>1898</v>
      </c>
      <c r="O456" s="83" t="s">
        <v>1905</v>
      </c>
      <c r="P456" s="81" t="s">
        <v>1905</v>
      </c>
      <c r="Q456" s="44" t="s">
        <v>3320</v>
      </c>
      <c r="R456" s="73" t="s">
        <v>532</v>
      </c>
      <c r="S456" s="11" t="s">
        <v>3321</v>
      </c>
      <c r="T456" s="89">
        <v>42936</v>
      </c>
      <c r="U456" s="49" t="s">
        <v>19</v>
      </c>
      <c r="V456" s="88" t="s">
        <v>538</v>
      </c>
      <c r="W456" s="86" t="s">
        <v>3322</v>
      </c>
      <c r="X456" s="44" t="s">
        <v>3323</v>
      </c>
      <c r="Y456" s="89">
        <v>44727</v>
      </c>
      <c r="Z456" s="58" t="s">
        <v>569</v>
      </c>
      <c r="AA456" s="58" t="s">
        <v>569</v>
      </c>
      <c r="AD456" s="58" t="s">
        <v>3324</v>
      </c>
      <c r="AH456" s="90"/>
      <c r="AI456" s="90"/>
      <c r="AJ456" s="90"/>
      <c r="AK456" s="90"/>
      <c r="AL456" s="90"/>
      <c r="AM456" s="90"/>
      <c r="AN456" s="90"/>
      <c r="AO456" s="90"/>
      <c r="AP456" s="90"/>
      <c r="AQ456" s="91"/>
    </row>
    <row r="457" s="9" customFormat="1" ht="120" spans="1:43">
      <c r="A457" s="73" t="s">
        <v>14</v>
      </c>
      <c r="B457" s="73" t="s">
        <v>647</v>
      </c>
      <c r="C457" s="46">
        <v>1865</v>
      </c>
      <c r="D457" s="41">
        <v>45776</v>
      </c>
      <c r="E457" s="58" t="s">
        <v>1852</v>
      </c>
      <c r="F457" s="58" t="s">
        <v>3325</v>
      </c>
      <c r="G457" s="74">
        <v>60606417</v>
      </c>
      <c r="H457" s="73" t="s">
        <v>650</v>
      </c>
      <c r="I457" s="28" t="s">
        <v>651</v>
      </c>
      <c r="J457" s="28" t="s">
        <v>651</v>
      </c>
      <c r="K457" s="9" t="s">
        <v>652</v>
      </c>
      <c r="L457" s="83" t="s">
        <v>2487</v>
      </c>
      <c r="M457" s="44">
        <v>36269</v>
      </c>
      <c r="N457" s="83" t="s">
        <v>1898</v>
      </c>
      <c r="O457" s="83" t="s">
        <v>1905</v>
      </c>
      <c r="P457" s="81" t="s">
        <v>1905</v>
      </c>
      <c r="Q457" s="44" t="s">
        <v>3326</v>
      </c>
      <c r="R457" s="73" t="s">
        <v>532</v>
      </c>
      <c r="S457" s="58" t="s">
        <v>3327</v>
      </c>
      <c r="T457" s="55">
        <v>41795</v>
      </c>
      <c r="U457" s="49" t="s">
        <v>19</v>
      </c>
      <c r="V457" s="28" t="s">
        <v>538</v>
      </c>
      <c r="W457" s="86" t="s">
        <v>3328</v>
      </c>
      <c r="X457" s="11" t="s">
        <v>3329</v>
      </c>
      <c r="Y457" s="77">
        <v>44726</v>
      </c>
      <c r="Z457" s="46" t="s">
        <v>569</v>
      </c>
      <c r="AA457" s="46" t="s">
        <v>569</v>
      </c>
      <c r="AD457" s="11"/>
      <c r="AH457" s="21"/>
      <c r="AI457" s="21"/>
      <c r="AJ457" s="21"/>
      <c r="AK457" s="21"/>
      <c r="AL457" s="21"/>
      <c r="AM457" s="21"/>
      <c r="AN457" s="21"/>
      <c r="AO457" s="21"/>
      <c r="AP457" s="21"/>
      <c r="AQ457" s="78"/>
    </row>
    <row r="458" s="9" customFormat="1" ht="132" spans="1:43">
      <c r="A458" s="73" t="s">
        <v>14</v>
      </c>
      <c r="B458" s="73" t="s">
        <v>647</v>
      </c>
      <c r="C458" s="46">
        <v>1866</v>
      </c>
      <c r="D458" s="41">
        <v>45776</v>
      </c>
      <c r="E458" s="58" t="s">
        <v>932</v>
      </c>
      <c r="F458" s="58" t="s">
        <v>3330</v>
      </c>
      <c r="G458" s="74">
        <v>60606417</v>
      </c>
      <c r="H458" s="73" t="s">
        <v>650</v>
      </c>
      <c r="I458" s="28" t="s">
        <v>651</v>
      </c>
      <c r="J458" s="28" t="s">
        <v>651</v>
      </c>
      <c r="K458" s="9" t="s">
        <v>687</v>
      </c>
      <c r="L458" s="83" t="s">
        <v>2798</v>
      </c>
      <c r="M458" s="44" t="s">
        <v>3331</v>
      </c>
      <c r="N458" s="83" t="s">
        <v>1898</v>
      </c>
      <c r="O458" s="83" t="s">
        <v>1905</v>
      </c>
      <c r="P458" s="81" t="s">
        <v>1905</v>
      </c>
      <c r="Q458" s="44" t="s">
        <v>3332</v>
      </c>
      <c r="R458" s="73" t="s">
        <v>532</v>
      </c>
      <c r="S458" s="58" t="s">
        <v>3333</v>
      </c>
      <c r="T458" s="55">
        <v>41106</v>
      </c>
      <c r="U458" s="49" t="s">
        <v>19</v>
      </c>
      <c r="V458" s="28" t="s">
        <v>538</v>
      </c>
      <c r="W458" s="86" t="s">
        <v>3334</v>
      </c>
      <c r="X458" s="11" t="s">
        <v>3335</v>
      </c>
      <c r="Y458" s="77">
        <v>44732</v>
      </c>
      <c r="Z458" s="46" t="s">
        <v>569</v>
      </c>
      <c r="AA458" s="46" t="s">
        <v>569</v>
      </c>
      <c r="AD458" s="11" t="s">
        <v>725</v>
      </c>
      <c r="AH458" s="21"/>
      <c r="AI458" s="21"/>
      <c r="AJ458" s="21"/>
      <c r="AK458" s="21"/>
      <c r="AL458" s="21"/>
      <c r="AM458" s="21"/>
      <c r="AN458" s="21"/>
      <c r="AO458" s="21"/>
      <c r="AP458" s="21"/>
      <c r="AQ458" s="78"/>
    </row>
    <row r="459" s="9" customFormat="1" ht="96" spans="1:43">
      <c r="A459" s="73" t="s">
        <v>14</v>
      </c>
      <c r="B459" s="73" t="s">
        <v>647</v>
      </c>
      <c r="C459" s="46">
        <v>1867</v>
      </c>
      <c r="D459" s="41">
        <v>45776</v>
      </c>
      <c r="E459" s="58" t="s">
        <v>1852</v>
      </c>
      <c r="F459" s="58" t="s">
        <v>3336</v>
      </c>
      <c r="G459" s="74">
        <v>60606417</v>
      </c>
      <c r="H459" s="73" t="s">
        <v>650</v>
      </c>
      <c r="I459" s="28" t="s">
        <v>651</v>
      </c>
      <c r="J459" s="28" t="s">
        <v>651</v>
      </c>
      <c r="K459" s="9" t="s">
        <v>652</v>
      </c>
      <c r="L459" s="58">
        <v>55</v>
      </c>
      <c r="M459" s="44" t="s">
        <v>3337</v>
      </c>
      <c r="N459" s="83" t="s">
        <v>1898</v>
      </c>
      <c r="O459" s="83" t="s">
        <v>1905</v>
      </c>
      <c r="P459" s="81" t="s">
        <v>1905</v>
      </c>
      <c r="Q459" s="44" t="s">
        <v>3338</v>
      </c>
      <c r="R459" s="73" t="s">
        <v>532</v>
      </c>
      <c r="S459" s="58" t="s">
        <v>3339</v>
      </c>
      <c r="T459" s="55">
        <v>40727</v>
      </c>
      <c r="U459" s="49" t="s">
        <v>19</v>
      </c>
      <c r="V459" s="28" t="s">
        <v>538</v>
      </c>
      <c r="W459" s="86" t="s">
        <v>3340</v>
      </c>
      <c r="X459" s="11" t="s">
        <v>3341</v>
      </c>
      <c r="Y459" s="9" t="s">
        <v>3342</v>
      </c>
      <c r="Z459" s="46" t="s">
        <v>569</v>
      </c>
      <c r="AA459" s="46" t="s">
        <v>569</v>
      </c>
      <c r="AD459" s="11"/>
      <c r="AH459" s="21"/>
      <c r="AI459" s="21"/>
      <c r="AJ459" s="21"/>
      <c r="AK459" s="21"/>
      <c r="AL459" s="21"/>
      <c r="AM459" s="21"/>
      <c r="AN459" s="21"/>
      <c r="AO459" s="21"/>
      <c r="AP459" s="21"/>
      <c r="AQ459" s="78"/>
    </row>
    <row r="460" s="9" customFormat="1" ht="96" spans="1:43">
      <c r="A460" s="73" t="s">
        <v>14</v>
      </c>
      <c r="B460" s="73" t="s">
        <v>647</v>
      </c>
      <c r="C460" s="46">
        <v>1868</v>
      </c>
      <c r="D460" s="41">
        <v>45776</v>
      </c>
      <c r="E460" s="58" t="s">
        <v>2969</v>
      </c>
      <c r="F460" s="58" t="s">
        <v>3343</v>
      </c>
      <c r="G460" s="74">
        <v>60606417</v>
      </c>
      <c r="H460" s="73" t="s">
        <v>650</v>
      </c>
      <c r="I460" s="28" t="s">
        <v>651</v>
      </c>
      <c r="J460" s="28" t="s">
        <v>651</v>
      </c>
      <c r="K460" s="9" t="s">
        <v>652</v>
      </c>
      <c r="L460" s="58">
        <v>40.2</v>
      </c>
      <c r="M460" s="44" t="s">
        <v>3344</v>
      </c>
      <c r="N460" s="83" t="s">
        <v>1898</v>
      </c>
      <c r="O460" s="83" t="s">
        <v>1905</v>
      </c>
      <c r="P460" s="81" t="s">
        <v>1905</v>
      </c>
      <c r="Q460" s="44" t="s">
        <v>3345</v>
      </c>
      <c r="R460" s="73" t="s">
        <v>532</v>
      </c>
      <c r="S460" s="58" t="s">
        <v>3346</v>
      </c>
      <c r="T460" s="55">
        <v>40727</v>
      </c>
      <c r="U460" s="49" t="s">
        <v>19</v>
      </c>
      <c r="V460" s="28" t="s">
        <v>538</v>
      </c>
      <c r="W460" s="58" t="s">
        <v>3347</v>
      </c>
      <c r="X460" s="11" t="s">
        <v>3348</v>
      </c>
      <c r="Y460" s="77">
        <v>44767</v>
      </c>
      <c r="Z460" s="46" t="s">
        <v>569</v>
      </c>
      <c r="AA460" s="46" t="s">
        <v>569</v>
      </c>
      <c r="AD460" s="11"/>
      <c r="AH460" s="21"/>
      <c r="AI460" s="21"/>
      <c r="AJ460" s="21"/>
      <c r="AK460" s="21"/>
      <c r="AL460" s="21"/>
      <c r="AM460" s="21"/>
      <c r="AN460" s="21"/>
      <c r="AO460" s="21"/>
      <c r="AP460" s="21"/>
      <c r="AQ460" s="78"/>
    </row>
    <row r="461" s="9" customFormat="1" ht="96" spans="1:43">
      <c r="A461" s="73" t="s">
        <v>14</v>
      </c>
      <c r="B461" s="73" t="s">
        <v>647</v>
      </c>
      <c r="C461" s="46">
        <v>1869</v>
      </c>
      <c r="D461" s="41">
        <v>45776</v>
      </c>
      <c r="E461" s="58" t="s">
        <v>3349</v>
      </c>
      <c r="F461" s="58" t="s">
        <v>3350</v>
      </c>
      <c r="G461" s="74">
        <v>60606417</v>
      </c>
      <c r="H461" s="73" t="s">
        <v>650</v>
      </c>
      <c r="I461" s="28" t="s">
        <v>651</v>
      </c>
      <c r="J461" s="28" t="s">
        <v>651</v>
      </c>
      <c r="K461" s="9" t="s">
        <v>652</v>
      </c>
      <c r="L461" s="58">
        <v>48.1</v>
      </c>
      <c r="M461" s="44" t="s">
        <v>3351</v>
      </c>
      <c r="N461" s="83" t="s">
        <v>1898</v>
      </c>
      <c r="O461" s="83" t="s">
        <v>1905</v>
      </c>
      <c r="P461" s="81" t="s">
        <v>1905</v>
      </c>
      <c r="Q461" s="44" t="s">
        <v>3352</v>
      </c>
      <c r="R461" s="73" t="s">
        <v>532</v>
      </c>
      <c r="S461" s="58" t="s">
        <v>3353</v>
      </c>
      <c r="T461" s="55">
        <v>43515</v>
      </c>
      <c r="U461" s="49" t="s">
        <v>19</v>
      </c>
      <c r="V461" s="28" t="s">
        <v>538</v>
      </c>
      <c r="W461" s="58" t="s">
        <v>3354</v>
      </c>
      <c r="X461" s="11" t="s">
        <v>3355</v>
      </c>
      <c r="Y461" s="77">
        <v>44775</v>
      </c>
      <c r="Z461" s="46" t="s">
        <v>569</v>
      </c>
      <c r="AA461" s="46" t="s">
        <v>569</v>
      </c>
      <c r="AD461" s="11" t="s">
        <v>3274</v>
      </c>
      <c r="AH461" s="21"/>
      <c r="AI461" s="21"/>
      <c r="AJ461" s="21"/>
      <c r="AK461" s="21"/>
      <c r="AL461" s="21"/>
      <c r="AM461" s="21"/>
      <c r="AN461" s="21"/>
      <c r="AO461" s="21"/>
      <c r="AP461" s="21"/>
      <c r="AQ461" s="78"/>
    </row>
    <row r="462" s="9" customFormat="1" ht="96" spans="1:43">
      <c r="A462" s="73" t="s">
        <v>14</v>
      </c>
      <c r="B462" s="73" t="s">
        <v>647</v>
      </c>
      <c r="C462" s="46">
        <v>1870</v>
      </c>
      <c r="D462" s="41">
        <v>45776</v>
      </c>
      <c r="E462" s="58" t="s">
        <v>2969</v>
      </c>
      <c r="F462" s="58" t="s">
        <v>3356</v>
      </c>
      <c r="G462" s="74">
        <v>60606417</v>
      </c>
      <c r="H462" s="73" t="s">
        <v>650</v>
      </c>
      <c r="I462" s="28" t="s">
        <v>651</v>
      </c>
      <c r="J462" s="28" t="s">
        <v>651</v>
      </c>
      <c r="K462" s="9" t="s">
        <v>652</v>
      </c>
      <c r="L462" s="58">
        <v>69.4</v>
      </c>
      <c r="M462" s="44" t="s">
        <v>3357</v>
      </c>
      <c r="N462" s="83" t="s">
        <v>1898</v>
      </c>
      <c r="O462" s="83" t="s">
        <v>1905</v>
      </c>
      <c r="P462" s="81" t="s">
        <v>1905</v>
      </c>
      <c r="Q462" s="44" t="s">
        <v>3358</v>
      </c>
      <c r="R462" s="73" t="s">
        <v>532</v>
      </c>
      <c r="S462" s="58" t="s">
        <v>3359</v>
      </c>
      <c r="T462" s="55">
        <v>40727</v>
      </c>
      <c r="U462" s="49" t="s">
        <v>19</v>
      </c>
      <c r="V462" s="28" t="s">
        <v>538</v>
      </c>
      <c r="W462" s="58" t="s">
        <v>3360</v>
      </c>
      <c r="X462" s="11" t="s">
        <v>3361</v>
      </c>
      <c r="Y462" s="77">
        <v>44775</v>
      </c>
      <c r="Z462" s="46" t="s">
        <v>569</v>
      </c>
      <c r="AA462" s="46" t="s">
        <v>569</v>
      </c>
      <c r="AD462" s="11"/>
      <c r="AH462" s="21"/>
      <c r="AI462" s="21"/>
      <c r="AJ462" s="21"/>
      <c r="AK462" s="21"/>
      <c r="AL462" s="21"/>
      <c r="AM462" s="21"/>
      <c r="AN462" s="21"/>
      <c r="AO462" s="21"/>
      <c r="AP462" s="21"/>
      <c r="AQ462" s="78"/>
    </row>
    <row r="463" s="9" customFormat="1" ht="108" spans="1:43">
      <c r="A463" s="73" t="s">
        <v>14</v>
      </c>
      <c r="B463" s="73" t="s">
        <v>647</v>
      </c>
      <c r="C463" s="46">
        <v>1871</v>
      </c>
      <c r="D463" s="41">
        <v>45776</v>
      </c>
      <c r="E463" s="46" t="s">
        <v>932</v>
      </c>
      <c r="F463" s="58" t="s">
        <v>3362</v>
      </c>
      <c r="G463" s="74">
        <v>60606417</v>
      </c>
      <c r="H463" s="73" t="s">
        <v>650</v>
      </c>
      <c r="I463" s="28" t="s">
        <v>651</v>
      </c>
      <c r="J463" s="28" t="s">
        <v>651</v>
      </c>
      <c r="K463" s="9" t="s">
        <v>687</v>
      </c>
      <c r="L463" s="46">
        <v>18.1</v>
      </c>
      <c r="M463" s="71" t="s">
        <v>530</v>
      </c>
      <c r="N463" s="83" t="s">
        <v>1898</v>
      </c>
      <c r="O463" s="83" t="s">
        <v>1905</v>
      </c>
      <c r="P463" s="81" t="s">
        <v>1905</v>
      </c>
      <c r="Q463" s="44" t="s">
        <v>3363</v>
      </c>
      <c r="R463" s="73" t="s">
        <v>532</v>
      </c>
      <c r="S463" s="58" t="s">
        <v>3364</v>
      </c>
      <c r="T463" s="55">
        <v>41596</v>
      </c>
      <c r="U463" s="49" t="s">
        <v>19</v>
      </c>
      <c r="V463" s="28" t="s">
        <v>538</v>
      </c>
      <c r="W463" s="58" t="s">
        <v>3365</v>
      </c>
      <c r="X463" s="11" t="s">
        <v>3366</v>
      </c>
      <c r="Y463" s="77">
        <v>44768</v>
      </c>
      <c r="Z463" s="46" t="s">
        <v>569</v>
      </c>
      <c r="AA463" s="46" t="s">
        <v>569</v>
      </c>
      <c r="AD463" s="11" t="s">
        <v>725</v>
      </c>
      <c r="AH463" s="21"/>
      <c r="AI463" s="21"/>
      <c r="AJ463" s="21"/>
      <c r="AK463" s="21"/>
      <c r="AL463" s="21"/>
      <c r="AM463" s="21"/>
      <c r="AN463" s="21"/>
      <c r="AO463" s="21"/>
      <c r="AP463" s="21"/>
      <c r="AQ463" s="78"/>
    </row>
    <row r="464" s="9" customFormat="1" ht="120" spans="1:43">
      <c r="A464" s="73" t="s">
        <v>14</v>
      </c>
      <c r="B464" s="73" t="s">
        <v>647</v>
      </c>
      <c r="C464" s="46">
        <v>1872</v>
      </c>
      <c r="D464" s="41">
        <v>45776</v>
      </c>
      <c r="E464" s="46" t="s">
        <v>932</v>
      </c>
      <c r="F464" s="86" t="s">
        <v>3367</v>
      </c>
      <c r="G464" s="74">
        <v>60606417</v>
      </c>
      <c r="H464" s="73" t="s">
        <v>650</v>
      </c>
      <c r="I464" s="28" t="s">
        <v>651</v>
      </c>
      <c r="J464" s="28" t="s">
        <v>651</v>
      </c>
      <c r="K464" s="9" t="s">
        <v>652</v>
      </c>
      <c r="L464" s="46">
        <v>48</v>
      </c>
      <c r="M464" s="71" t="s">
        <v>530</v>
      </c>
      <c r="N464" s="83" t="s">
        <v>1898</v>
      </c>
      <c r="O464" s="83" t="s">
        <v>1905</v>
      </c>
      <c r="P464" s="81" t="s">
        <v>1905</v>
      </c>
      <c r="Q464" s="44" t="s">
        <v>3368</v>
      </c>
      <c r="R464" s="73" t="s">
        <v>532</v>
      </c>
      <c r="S464" s="58" t="s">
        <v>3369</v>
      </c>
      <c r="T464" s="55">
        <v>41598</v>
      </c>
      <c r="U464" s="49" t="s">
        <v>19</v>
      </c>
      <c r="V464" s="28" t="s">
        <v>538</v>
      </c>
      <c r="W464" s="58" t="s">
        <v>3370</v>
      </c>
      <c r="X464" s="11" t="s">
        <v>3371</v>
      </c>
      <c r="Y464" s="77">
        <v>44770</v>
      </c>
      <c r="Z464" s="46" t="s">
        <v>569</v>
      </c>
      <c r="AA464" s="46" t="s">
        <v>569</v>
      </c>
      <c r="AD464" s="11" t="s">
        <v>3372</v>
      </c>
      <c r="AH464" s="21"/>
      <c r="AI464" s="21"/>
      <c r="AJ464" s="21"/>
      <c r="AK464" s="21"/>
      <c r="AL464" s="21"/>
      <c r="AM464" s="21"/>
      <c r="AN464" s="21"/>
      <c r="AO464" s="21"/>
      <c r="AP464" s="21"/>
      <c r="AQ464" s="78"/>
    </row>
    <row r="465" s="9" customFormat="1" ht="108" spans="1:43">
      <c r="A465" s="73" t="s">
        <v>14</v>
      </c>
      <c r="B465" s="73" t="s">
        <v>647</v>
      </c>
      <c r="C465" s="46">
        <v>1873</v>
      </c>
      <c r="D465" s="41">
        <v>45776</v>
      </c>
      <c r="E465" s="46" t="s">
        <v>932</v>
      </c>
      <c r="F465" s="86" t="s">
        <v>3373</v>
      </c>
      <c r="G465" s="74">
        <v>60606417</v>
      </c>
      <c r="H465" s="73" t="s">
        <v>650</v>
      </c>
      <c r="I465" s="28" t="s">
        <v>651</v>
      </c>
      <c r="J465" s="28" t="s">
        <v>651</v>
      </c>
      <c r="K465" s="9" t="s">
        <v>652</v>
      </c>
      <c r="L465" s="46">
        <v>47.8</v>
      </c>
      <c r="M465" s="71" t="s">
        <v>530</v>
      </c>
      <c r="N465" s="92">
        <v>1950891.69</v>
      </c>
      <c r="O465" s="92">
        <v>0</v>
      </c>
      <c r="P465" s="92">
        <v>1950891.69</v>
      </c>
      <c r="Q465" s="44" t="s">
        <v>3374</v>
      </c>
      <c r="R465" s="73" t="s">
        <v>532</v>
      </c>
      <c r="S465" s="86" t="s">
        <v>3375</v>
      </c>
      <c r="T465" s="55">
        <v>42314</v>
      </c>
      <c r="U465" s="49" t="s">
        <v>19</v>
      </c>
      <c r="V465" s="28" t="s">
        <v>538</v>
      </c>
      <c r="W465" s="58" t="s">
        <v>3376</v>
      </c>
      <c r="X465" s="11" t="s">
        <v>3377</v>
      </c>
      <c r="Y465" s="77">
        <v>44743</v>
      </c>
      <c r="Z465" s="46" t="s">
        <v>569</v>
      </c>
      <c r="AA465" s="46" t="s">
        <v>569</v>
      </c>
      <c r="AD465" s="11" t="s">
        <v>3378</v>
      </c>
      <c r="AH465" s="21"/>
      <c r="AI465" s="21"/>
      <c r="AJ465" s="21"/>
      <c r="AK465" s="21"/>
      <c r="AL465" s="21"/>
      <c r="AM465" s="21"/>
      <c r="AN465" s="21"/>
      <c r="AO465" s="21"/>
      <c r="AP465" s="21"/>
      <c r="AQ465" s="78"/>
    </row>
    <row r="466" s="9" customFormat="1" ht="108" spans="1:43">
      <c r="A466" s="73" t="s">
        <v>14</v>
      </c>
      <c r="B466" s="73" t="s">
        <v>647</v>
      </c>
      <c r="C466" s="46">
        <v>1874</v>
      </c>
      <c r="D466" s="41">
        <v>45776</v>
      </c>
      <c r="E466" s="46" t="s">
        <v>932</v>
      </c>
      <c r="F466" s="58" t="s">
        <v>3379</v>
      </c>
      <c r="G466" s="74">
        <v>60606417</v>
      </c>
      <c r="H466" s="73" t="s">
        <v>650</v>
      </c>
      <c r="I466" s="28" t="s">
        <v>651</v>
      </c>
      <c r="J466" s="28" t="s">
        <v>651</v>
      </c>
      <c r="K466" s="9" t="s">
        <v>652</v>
      </c>
      <c r="L466" s="46">
        <v>23.9</v>
      </c>
      <c r="M466" s="44">
        <v>4405</v>
      </c>
      <c r="N466" s="83" t="s">
        <v>1898</v>
      </c>
      <c r="O466" s="83" t="s">
        <v>1905</v>
      </c>
      <c r="P466" s="81" t="s">
        <v>1905</v>
      </c>
      <c r="Q466" s="44" t="s">
        <v>3380</v>
      </c>
      <c r="R466" s="73" t="s">
        <v>532</v>
      </c>
      <c r="S466" s="58" t="s">
        <v>3381</v>
      </c>
      <c r="T466" s="55">
        <v>40727</v>
      </c>
      <c r="U466" s="49" t="s">
        <v>19</v>
      </c>
      <c r="V466" s="28" t="s">
        <v>538</v>
      </c>
      <c r="W466" s="58" t="s">
        <v>3382</v>
      </c>
      <c r="X466" s="11" t="s">
        <v>3383</v>
      </c>
      <c r="Y466" s="77">
        <v>44795</v>
      </c>
      <c r="Z466" s="46" t="s">
        <v>569</v>
      </c>
      <c r="AA466" s="46" t="s">
        <v>569</v>
      </c>
      <c r="AD466" s="11" t="s">
        <v>3039</v>
      </c>
      <c r="AH466" s="21"/>
      <c r="AI466" s="21"/>
      <c r="AJ466" s="21"/>
      <c r="AK466" s="21"/>
      <c r="AL466" s="21"/>
      <c r="AM466" s="21"/>
      <c r="AN466" s="21"/>
      <c r="AO466" s="21"/>
      <c r="AP466" s="21"/>
      <c r="AQ466" s="78"/>
    </row>
    <row r="467" s="9" customFormat="1" ht="108" spans="1:43">
      <c r="A467" s="73" t="s">
        <v>14</v>
      </c>
      <c r="B467" s="73" t="s">
        <v>647</v>
      </c>
      <c r="C467" s="46">
        <v>1875</v>
      </c>
      <c r="D467" s="41">
        <v>45776</v>
      </c>
      <c r="E467" s="46" t="s">
        <v>932</v>
      </c>
      <c r="F467" s="58" t="s">
        <v>3384</v>
      </c>
      <c r="G467" s="74">
        <v>60606417</v>
      </c>
      <c r="H467" s="73" t="s">
        <v>650</v>
      </c>
      <c r="I467" s="28" t="s">
        <v>651</v>
      </c>
      <c r="J467" s="28" t="s">
        <v>651</v>
      </c>
      <c r="K467" s="9" t="s">
        <v>652</v>
      </c>
      <c r="L467" s="46">
        <v>57</v>
      </c>
      <c r="M467" s="44">
        <v>1086</v>
      </c>
      <c r="N467" s="83" t="s">
        <v>1898</v>
      </c>
      <c r="O467" s="83" t="s">
        <v>1905</v>
      </c>
      <c r="P467" s="81" t="s">
        <v>1905</v>
      </c>
      <c r="Q467" s="44" t="s">
        <v>3385</v>
      </c>
      <c r="R467" s="73" t="s">
        <v>532</v>
      </c>
      <c r="S467" s="58" t="s">
        <v>3386</v>
      </c>
      <c r="T467" s="55">
        <v>40727</v>
      </c>
      <c r="U467" s="49" t="s">
        <v>19</v>
      </c>
      <c r="V467" s="28" t="s">
        <v>538</v>
      </c>
      <c r="W467" s="58" t="s">
        <v>3387</v>
      </c>
      <c r="X467" s="11" t="s">
        <v>3388</v>
      </c>
      <c r="Y467" s="77">
        <v>44803</v>
      </c>
      <c r="Z467" s="46" t="s">
        <v>569</v>
      </c>
      <c r="AA467" s="46" t="s">
        <v>569</v>
      </c>
      <c r="AD467" s="11" t="s">
        <v>3389</v>
      </c>
      <c r="AH467" s="21"/>
      <c r="AI467" s="21"/>
      <c r="AJ467" s="21"/>
      <c r="AK467" s="21"/>
      <c r="AL467" s="21"/>
      <c r="AM467" s="21"/>
      <c r="AN467" s="21"/>
      <c r="AO467" s="21"/>
      <c r="AP467" s="21"/>
      <c r="AQ467" s="78"/>
    </row>
    <row r="468" s="9" customFormat="1" ht="108" spans="1:43">
      <c r="A468" s="73" t="s">
        <v>14</v>
      </c>
      <c r="B468" s="73" t="s">
        <v>647</v>
      </c>
      <c r="C468" s="46">
        <v>1876</v>
      </c>
      <c r="D468" s="41">
        <v>45776</v>
      </c>
      <c r="E468" s="46" t="s">
        <v>3390</v>
      </c>
      <c r="F468" s="58" t="s">
        <v>3391</v>
      </c>
      <c r="G468" s="74">
        <v>60606417</v>
      </c>
      <c r="H468" s="73" t="s">
        <v>650</v>
      </c>
      <c r="I468" s="28" t="s">
        <v>651</v>
      </c>
      <c r="J468" s="28" t="s">
        <v>651</v>
      </c>
      <c r="K468" s="9" t="s">
        <v>652</v>
      </c>
      <c r="L468" s="46">
        <v>60.7</v>
      </c>
      <c r="M468" s="44" t="s">
        <v>3392</v>
      </c>
      <c r="N468" s="83" t="s">
        <v>1898</v>
      </c>
      <c r="O468" s="83" t="s">
        <v>1905</v>
      </c>
      <c r="P468" s="81" t="s">
        <v>1905</v>
      </c>
      <c r="Q468" s="44" t="s">
        <v>3393</v>
      </c>
      <c r="R468" s="73" t="s">
        <v>532</v>
      </c>
      <c r="S468" s="58" t="s">
        <v>3394</v>
      </c>
      <c r="T468" s="55">
        <v>40727</v>
      </c>
      <c r="U468" s="49" t="s">
        <v>19</v>
      </c>
      <c r="V468" s="28" t="s">
        <v>538</v>
      </c>
      <c r="W468" s="58" t="s">
        <v>3395</v>
      </c>
      <c r="X468" s="11" t="s">
        <v>3396</v>
      </c>
      <c r="Y468" s="77">
        <v>44839</v>
      </c>
      <c r="Z468" s="46" t="s">
        <v>569</v>
      </c>
      <c r="AA468" s="46" t="s">
        <v>569</v>
      </c>
      <c r="AD468" s="11"/>
      <c r="AH468" s="21"/>
      <c r="AI468" s="21"/>
      <c r="AJ468" s="21"/>
      <c r="AK468" s="21"/>
      <c r="AL468" s="21"/>
      <c r="AM468" s="21"/>
      <c r="AN468" s="21"/>
      <c r="AO468" s="21"/>
      <c r="AP468" s="21"/>
      <c r="AQ468" s="78"/>
    </row>
    <row r="469" s="9" customFormat="1" ht="108" spans="1:43">
      <c r="A469" s="73" t="s">
        <v>14</v>
      </c>
      <c r="B469" s="73" t="s">
        <v>647</v>
      </c>
      <c r="C469" s="46">
        <v>1877</v>
      </c>
      <c r="D469" s="41">
        <v>45776</v>
      </c>
      <c r="E469" s="46" t="s">
        <v>932</v>
      </c>
      <c r="F469" s="58" t="s">
        <v>3397</v>
      </c>
      <c r="G469" s="74">
        <v>60606417</v>
      </c>
      <c r="H469" s="73" t="s">
        <v>650</v>
      </c>
      <c r="I469" s="28" t="s">
        <v>651</v>
      </c>
      <c r="J469" s="28" t="s">
        <v>651</v>
      </c>
      <c r="K469" s="9" t="s">
        <v>652</v>
      </c>
      <c r="L469" s="46">
        <v>43.8</v>
      </c>
      <c r="M469" s="71" t="s">
        <v>530</v>
      </c>
      <c r="N469" s="83" t="s">
        <v>1898</v>
      </c>
      <c r="O469" s="83" t="s">
        <v>1905</v>
      </c>
      <c r="P469" s="81" t="s">
        <v>1905</v>
      </c>
      <c r="Q469" s="44" t="s">
        <v>3398</v>
      </c>
      <c r="R469" s="73" t="s">
        <v>532</v>
      </c>
      <c r="S469" s="58" t="s">
        <v>3399</v>
      </c>
      <c r="T469" s="55">
        <v>44155</v>
      </c>
      <c r="U469" s="49" t="s">
        <v>19</v>
      </c>
      <c r="V469" s="28" t="s">
        <v>538</v>
      </c>
      <c r="W469" s="58" t="s">
        <v>3400</v>
      </c>
      <c r="X469" s="11" t="s">
        <v>3401</v>
      </c>
      <c r="Y469" s="77">
        <v>44882</v>
      </c>
      <c r="Z469" s="46" t="s">
        <v>569</v>
      </c>
      <c r="AA469" s="46" t="s">
        <v>569</v>
      </c>
      <c r="AD469" s="11" t="s">
        <v>725</v>
      </c>
      <c r="AH469" s="21"/>
      <c r="AI469" s="21"/>
      <c r="AJ469" s="21"/>
      <c r="AK469" s="21"/>
      <c r="AL469" s="21"/>
      <c r="AM469" s="21"/>
      <c r="AN469" s="21"/>
      <c r="AO469" s="21"/>
      <c r="AP469" s="21"/>
      <c r="AQ469" s="78"/>
    </row>
    <row r="470" s="9" customFormat="1" ht="96" spans="1:43">
      <c r="A470" s="73" t="s">
        <v>14</v>
      </c>
      <c r="B470" s="73" t="s">
        <v>647</v>
      </c>
      <c r="C470" s="46">
        <v>1878</v>
      </c>
      <c r="D470" s="41">
        <v>45776</v>
      </c>
      <c r="E470" s="58" t="s">
        <v>3402</v>
      </c>
      <c r="F470" s="58" t="s">
        <v>3403</v>
      </c>
      <c r="G470" s="74">
        <v>60606417</v>
      </c>
      <c r="H470" s="73" t="s">
        <v>650</v>
      </c>
      <c r="I470" s="28" t="s">
        <v>651</v>
      </c>
      <c r="J470" s="28" t="s">
        <v>651</v>
      </c>
      <c r="K470" s="9" t="s">
        <v>652</v>
      </c>
      <c r="L470" s="46">
        <v>42.5</v>
      </c>
      <c r="M470" s="71" t="s">
        <v>530</v>
      </c>
      <c r="N470" s="83" t="s">
        <v>1898</v>
      </c>
      <c r="O470" s="83" t="s">
        <v>1905</v>
      </c>
      <c r="P470" s="81" t="s">
        <v>1905</v>
      </c>
      <c r="Q470" s="44" t="s">
        <v>3404</v>
      </c>
      <c r="R470" s="73" t="s">
        <v>532</v>
      </c>
      <c r="S470" s="58" t="s">
        <v>3405</v>
      </c>
      <c r="T470" s="55">
        <v>40727</v>
      </c>
      <c r="U470" s="49" t="s">
        <v>19</v>
      </c>
      <c r="V470" s="28" t="s">
        <v>538</v>
      </c>
      <c r="W470" s="58" t="s">
        <v>3406</v>
      </c>
      <c r="X470" s="11" t="s">
        <v>3407</v>
      </c>
      <c r="Y470" s="77">
        <v>44886</v>
      </c>
      <c r="Z470" s="46" t="s">
        <v>569</v>
      </c>
      <c r="AA470" s="46" t="s">
        <v>569</v>
      </c>
      <c r="AD470" s="11" t="s">
        <v>2619</v>
      </c>
      <c r="AH470" s="21"/>
      <c r="AI470" s="21"/>
      <c r="AJ470" s="21"/>
      <c r="AK470" s="21"/>
      <c r="AL470" s="21"/>
      <c r="AM470" s="21"/>
      <c r="AN470" s="21"/>
      <c r="AO470" s="21"/>
      <c r="AP470" s="21"/>
      <c r="AQ470" s="78"/>
    </row>
    <row r="471" s="9" customFormat="1" ht="168" spans="1:43">
      <c r="A471" s="73" t="s">
        <v>14</v>
      </c>
      <c r="B471" s="73" t="s">
        <v>647</v>
      </c>
      <c r="C471" s="46">
        <v>1879</v>
      </c>
      <c r="D471" s="41">
        <v>45776</v>
      </c>
      <c r="E471" s="46" t="s">
        <v>932</v>
      </c>
      <c r="F471" s="58" t="s">
        <v>3408</v>
      </c>
      <c r="G471" s="74">
        <v>60606417</v>
      </c>
      <c r="H471" s="73" t="s">
        <v>650</v>
      </c>
      <c r="I471" s="28" t="s">
        <v>651</v>
      </c>
      <c r="J471" s="28" t="s">
        <v>651</v>
      </c>
      <c r="K471" s="9" t="s">
        <v>652</v>
      </c>
      <c r="L471" s="46">
        <v>59.3</v>
      </c>
      <c r="M471" s="44" t="s">
        <v>3409</v>
      </c>
      <c r="N471" s="93">
        <v>1</v>
      </c>
      <c r="O471" s="93">
        <v>0</v>
      </c>
      <c r="P471" s="81" t="s">
        <v>1905</v>
      </c>
      <c r="Q471" s="44" t="s">
        <v>3410</v>
      </c>
      <c r="R471" s="73" t="s">
        <v>532</v>
      </c>
      <c r="S471" s="86" t="s">
        <v>3411</v>
      </c>
      <c r="T471" s="55">
        <v>40727</v>
      </c>
      <c r="U471" s="49" t="s">
        <v>19</v>
      </c>
      <c r="V471" s="28" t="s">
        <v>538</v>
      </c>
      <c r="W471" s="58" t="s">
        <v>3412</v>
      </c>
      <c r="X471" s="11" t="s">
        <v>3413</v>
      </c>
      <c r="Y471" s="77">
        <v>44922</v>
      </c>
      <c r="Z471" s="46" t="s">
        <v>569</v>
      </c>
      <c r="AA471" s="46" t="s">
        <v>569</v>
      </c>
      <c r="AD471" s="11" t="s">
        <v>3414</v>
      </c>
      <c r="AH471" s="21"/>
      <c r="AI471" s="21"/>
      <c r="AJ471" s="21"/>
      <c r="AK471" s="21"/>
      <c r="AL471" s="21"/>
      <c r="AM471" s="21"/>
      <c r="AN471" s="21"/>
      <c r="AO471" s="21"/>
      <c r="AP471" s="21"/>
      <c r="AQ471" s="78"/>
    </row>
    <row r="472" s="9" customFormat="1" ht="156" spans="1:43">
      <c r="A472" s="73" t="s">
        <v>14</v>
      </c>
      <c r="B472" s="73" t="s">
        <v>647</v>
      </c>
      <c r="C472" s="46">
        <v>1880</v>
      </c>
      <c r="D472" s="41">
        <v>45776</v>
      </c>
      <c r="E472" s="46" t="s">
        <v>1852</v>
      </c>
      <c r="F472" s="94" t="s">
        <v>3415</v>
      </c>
      <c r="G472" s="74">
        <v>60606417</v>
      </c>
      <c r="H472" s="73" t="s">
        <v>650</v>
      </c>
      <c r="I472" s="28" t="s">
        <v>651</v>
      </c>
      <c r="J472" s="28" t="s">
        <v>651</v>
      </c>
      <c r="K472" s="9" t="s">
        <v>652</v>
      </c>
      <c r="L472" s="46">
        <v>21.2</v>
      </c>
      <c r="M472" s="44" t="s">
        <v>3416</v>
      </c>
      <c r="N472" s="93">
        <v>1</v>
      </c>
      <c r="O472" s="93">
        <v>0</v>
      </c>
      <c r="P472" s="81" t="s">
        <v>1905</v>
      </c>
      <c r="Q472" s="44" t="s">
        <v>3417</v>
      </c>
      <c r="R472" s="73" t="s">
        <v>532</v>
      </c>
      <c r="S472" s="94" t="s">
        <v>3418</v>
      </c>
      <c r="T472" s="55">
        <v>43901</v>
      </c>
      <c r="U472" s="49" t="s">
        <v>19</v>
      </c>
      <c r="V472" s="28" t="s">
        <v>538</v>
      </c>
      <c r="W472" s="58" t="s">
        <v>3419</v>
      </c>
      <c r="X472" s="11" t="s">
        <v>3420</v>
      </c>
      <c r="Y472" s="77">
        <v>44978</v>
      </c>
      <c r="Z472" s="46" t="s">
        <v>569</v>
      </c>
      <c r="AA472" s="46" t="s">
        <v>569</v>
      </c>
      <c r="AD472" s="11"/>
      <c r="AH472" s="21"/>
      <c r="AI472" s="21"/>
      <c r="AJ472" s="21"/>
      <c r="AK472" s="21"/>
      <c r="AL472" s="21"/>
      <c r="AM472" s="21"/>
      <c r="AN472" s="21"/>
      <c r="AO472" s="21"/>
      <c r="AP472" s="21"/>
      <c r="AQ472" s="78"/>
    </row>
    <row r="473" s="9" customFormat="1" ht="168" spans="1:43">
      <c r="A473" s="73" t="s">
        <v>14</v>
      </c>
      <c r="B473" s="73" t="s">
        <v>647</v>
      </c>
      <c r="C473" s="46">
        <v>1881</v>
      </c>
      <c r="D473" s="41">
        <v>45776</v>
      </c>
      <c r="E473" s="46" t="s">
        <v>932</v>
      </c>
      <c r="F473" s="94" t="s">
        <v>3421</v>
      </c>
      <c r="G473" s="74">
        <v>60606417</v>
      </c>
      <c r="H473" s="73" t="s">
        <v>650</v>
      </c>
      <c r="I473" s="28" t="s">
        <v>651</v>
      </c>
      <c r="J473" s="28" t="s">
        <v>651</v>
      </c>
      <c r="K473" s="9" t="s">
        <v>652</v>
      </c>
      <c r="L473" s="46">
        <v>41.8</v>
      </c>
      <c r="M473" s="44" t="s">
        <v>3422</v>
      </c>
      <c r="N473" s="93">
        <v>1</v>
      </c>
      <c r="O473" s="93">
        <v>0</v>
      </c>
      <c r="P473" s="81" t="s">
        <v>1905</v>
      </c>
      <c r="Q473" s="44" t="s">
        <v>3423</v>
      </c>
      <c r="R473" s="73" t="s">
        <v>532</v>
      </c>
      <c r="S473" s="94" t="s">
        <v>3424</v>
      </c>
      <c r="T473" s="55">
        <v>40378</v>
      </c>
      <c r="U473" s="49" t="s">
        <v>19</v>
      </c>
      <c r="V473" s="28" t="s">
        <v>538</v>
      </c>
      <c r="W473" s="58" t="s">
        <v>3425</v>
      </c>
      <c r="X473" s="11" t="s">
        <v>3426</v>
      </c>
      <c r="Y473" s="77">
        <v>44974</v>
      </c>
      <c r="Z473" s="46" t="s">
        <v>569</v>
      </c>
      <c r="AA473" s="46" t="s">
        <v>569</v>
      </c>
      <c r="AD473" s="11" t="s">
        <v>3427</v>
      </c>
      <c r="AH473" s="21"/>
      <c r="AI473" s="21"/>
      <c r="AJ473" s="21"/>
      <c r="AK473" s="21"/>
      <c r="AL473" s="21"/>
      <c r="AM473" s="21"/>
      <c r="AN473" s="21"/>
      <c r="AO473" s="21"/>
      <c r="AP473" s="21"/>
      <c r="AQ473" s="78"/>
    </row>
    <row r="474" s="9" customFormat="1" ht="168" spans="1:43">
      <c r="A474" s="73" t="s">
        <v>14</v>
      </c>
      <c r="B474" s="73" t="s">
        <v>647</v>
      </c>
      <c r="C474" s="46">
        <v>1882</v>
      </c>
      <c r="D474" s="41">
        <v>45776</v>
      </c>
      <c r="E474" s="46" t="s">
        <v>932</v>
      </c>
      <c r="F474" s="94" t="s">
        <v>3428</v>
      </c>
      <c r="G474" s="74">
        <v>60606417</v>
      </c>
      <c r="H474" s="73" t="s">
        <v>650</v>
      </c>
      <c r="I474" s="28" t="s">
        <v>651</v>
      </c>
      <c r="J474" s="28" t="s">
        <v>651</v>
      </c>
      <c r="K474" s="9" t="s">
        <v>652</v>
      </c>
      <c r="L474" s="46">
        <v>32.2</v>
      </c>
      <c r="M474" s="44">
        <v>4716</v>
      </c>
      <c r="N474" s="93">
        <v>1</v>
      </c>
      <c r="O474" s="93">
        <v>0</v>
      </c>
      <c r="P474" s="81" t="s">
        <v>1905</v>
      </c>
      <c r="Q474" s="44" t="s">
        <v>3429</v>
      </c>
      <c r="R474" s="73" t="s">
        <v>532</v>
      </c>
      <c r="S474" s="94" t="s">
        <v>3430</v>
      </c>
      <c r="T474" s="55">
        <v>40727</v>
      </c>
      <c r="U474" s="49" t="s">
        <v>19</v>
      </c>
      <c r="V474" s="28" t="s">
        <v>538</v>
      </c>
      <c r="W474" s="58" t="s">
        <v>3431</v>
      </c>
      <c r="X474" s="11" t="s">
        <v>3432</v>
      </c>
      <c r="Y474" s="77">
        <v>44974</v>
      </c>
      <c r="Z474" s="46" t="s">
        <v>569</v>
      </c>
      <c r="AA474" s="46" t="s">
        <v>569</v>
      </c>
      <c r="AD474" s="11" t="s">
        <v>3427</v>
      </c>
      <c r="AH474" s="21"/>
      <c r="AI474" s="21"/>
      <c r="AJ474" s="21"/>
      <c r="AK474" s="21"/>
      <c r="AL474" s="21"/>
      <c r="AM474" s="21"/>
      <c r="AN474" s="21"/>
      <c r="AO474" s="21"/>
      <c r="AP474" s="21"/>
      <c r="AQ474" s="78"/>
    </row>
    <row r="475" s="9" customFormat="1" ht="168" spans="1:43">
      <c r="A475" s="73" t="s">
        <v>14</v>
      </c>
      <c r="B475" s="73" t="s">
        <v>647</v>
      </c>
      <c r="C475" s="46">
        <v>1883</v>
      </c>
      <c r="D475" s="41">
        <v>45776</v>
      </c>
      <c r="E475" s="46" t="s">
        <v>932</v>
      </c>
      <c r="F475" s="94" t="s">
        <v>3433</v>
      </c>
      <c r="G475" s="74">
        <v>60606417</v>
      </c>
      <c r="H475" s="73" t="s">
        <v>650</v>
      </c>
      <c r="I475" s="28" t="s">
        <v>651</v>
      </c>
      <c r="J475" s="28" t="s">
        <v>651</v>
      </c>
      <c r="K475" s="9" t="s">
        <v>652</v>
      </c>
      <c r="L475" s="46">
        <v>33.9</v>
      </c>
      <c r="M475" s="44">
        <v>4717</v>
      </c>
      <c r="N475" s="93">
        <v>1</v>
      </c>
      <c r="O475" s="93">
        <v>0</v>
      </c>
      <c r="P475" s="81" t="s">
        <v>1905</v>
      </c>
      <c r="Q475" s="44" t="s">
        <v>3434</v>
      </c>
      <c r="R475" s="73" t="s">
        <v>532</v>
      </c>
      <c r="S475" s="94" t="s">
        <v>3435</v>
      </c>
      <c r="T475" s="55">
        <v>40727</v>
      </c>
      <c r="U475" s="49" t="s">
        <v>19</v>
      </c>
      <c r="V475" s="28" t="s">
        <v>538</v>
      </c>
      <c r="W475" s="58" t="s">
        <v>3436</v>
      </c>
      <c r="X475" s="11" t="s">
        <v>3437</v>
      </c>
      <c r="Y475" s="77">
        <v>44978</v>
      </c>
      <c r="Z475" s="46" t="s">
        <v>569</v>
      </c>
      <c r="AA475" s="46" t="s">
        <v>569</v>
      </c>
      <c r="AD475" s="11" t="s">
        <v>3427</v>
      </c>
      <c r="AH475" s="21"/>
      <c r="AI475" s="21"/>
      <c r="AJ475" s="21"/>
      <c r="AK475" s="21"/>
      <c r="AL475" s="21"/>
      <c r="AM475" s="21"/>
      <c r="AN475" s="21"/>
      <c r="AO475" s="21"/>
      <c r="AP475" s="21"/>
      <c r="AQ475" s="78"/>
    </row>
    <row r="476" s="9" customFormat="1" ht="180" spans="1:43">
      <c r="A476" s="73" t="s">
        <v>14</v>
      </c>
      <c r="B476" s="73" t="s">
        <v>647</v>
      </c>
      <c r="C476" s="46">
        <v>1884</v>
      </c>
      <c r="D476" s="41">
        <v>45776</v>
      </c>
      <c r="E476" s="46" t="s">
        <v>932</v>
      </c>
      <c r="F476" s="94" t="s">
        <v>3438</v>
      </c>
      <c r="G476" s="74">
        <v>60606417</v>
      </c>
      <c r="H476" s="73" t="s">
        <v>650</v>
      </c>
      <c r="I476" s="28" t="s">
        <v>651</v>
      </c>
      <c r="J476" s="28" t="s">
        <v>651</v>
      </c>
      <c r="K476" s="9" t="s">
        <v>652</v>
      </c>
      <c r="L476" s="46">
        <v>33.9</v>
      </c>
      <c r="M476" s="71" t="s">
        <v>530</v>
      </c>
      <c r="N476" s="95">
        <v>1</v>
      </c>
      <c r="O476" s="93">
        <v>0</v>
      </c>
      <c r="P476" s="81" t="s">
        <v>1905</v>
      </c>
      <c r="Q476" s="44" t="s">
        <v>3434</v>
      </c>
      <c r="R476" s="73" t="s">
        <v>532</v>
      </c>
      <c r="S476" s="94" t="s">
        <v>3439</v>
      </c>
      <c r="T476" s="55">
        <v>40727</v>
      </c>
      <c r="U476" s="49" t="s">
        <v>19</v>
      </c>
      <c r="V476" s="28" t="s">
        <v>538</v>
      </c>
      <c r="W476" s="58" t="s">
        <v>3440</v>
      </c>
      <c r="X476" s="11" t="s">
        <v>3441</v>
      </c>
      <c r="Y476" s="77">
        <v>45028</v>
      </c>
      <c r="Z476" s="46" t="s">
        <v>569</v>
      </c>
      <c r="AA476" s="46" t="s">
        <v>569</v>
      </c>
      <c r="AD476" s="11" t="s">
        <v>3427</v>
      </c>
      <c r="AH476" s="21"/>
      <c r="AI476" s="21"/>
      <c r="AJ476" s="21"/>
      <c r="AK476" s="21"/>
      <c r="AL476" s="21"/>
      <c r="AM476" s="21"/>
      <c r="AN476" s="21"/>
      <c r="AO476" s="21"/>
      <c r="AP476" s="21"/>
      <c r="AQ476" s="78"/>
    </row>
    <row r="477" s="9" customFormat="1" ht="156" spans="1:43">
      <c r="A477" s="73" t="s">
        <v>14</v>
      </c>
      <c r="B477" s="73" t="s">
        <v>647</v>
      </c>
      <c r="C477" s="46">
        <v>1885</v>
      </c>
      <c r="D477" s="41">
        <v>45776</v>
      </c>
      <c r="E477" s="46" t="s">
        <v>932</v>
      </c>
      <c r="F477" s="58" t="s">
        <v>3442</v>
      </c>
      <c r="G477" s="74">
        <v>60606417</v>
      </c>
      <c r="H477" s="73" t="s">
        <v>650</v>
      </c>
      <c r="I477" s="28" t="s">
        <v>651</v>
      </c>
      <c r="J477" s="28" t="s">
        <v>651</v>
      </c>
      <c r="K477" s="9" t="s">
        <v>652</v>
      </c>
      <c r="L477" s="46">
        <v>58.3</v>
      </c>
      <c r="M477" s="71" t="s">
        <v>530</v>
      </c>
      <c r="N477" s="93">
        <v>1</v>
      </c>
      <c r="O477" s="93">
        <v>0</v>
      </c>
      <c r="P477" s="81" t="s">
        <v>1905</v>
      </c>
      <c r="Q477" s="44" t="s">
        <v>3443</v>
      </c>
      <c r="R477" s="73" t="s">
        <v>532</v>
      </c>
      <c r="S477" s="58" t="s">
        <v>3444</v>
      </c>
      <c r="T477" s="77">
        <v>40727</v>
      </c>
      <c r="U477" s="49" t="s">
        <v>19</v>
      </c>
      <c r="V477" s="28" t="s">
        <v>538</v>
      </c>
      <c r="W477" s="58" t="s">
        <v>3445</v>
      </c>
      <c r="X477" s="11" t="s">
        <v>3446</v>
      </c>
      <c r="Y477" s="77">
        <v>45030</v>
      </c>
      <c r="Z477" s="46" t="s">
        <v>569</v>
      </c>
      <c r="AA477" s="46" t="s">
        <v>569</v>
      </c>
      <c r="AD477" s="11" t="s">
        <v>3414</v>
      </c>
      <c r="AH477" s="21"/>
      <c r="AI477" s="21"/>
      <c r="AJ477" s="21"/>
      <c r="AK477" s="21"/>
      <c r="AL477" s="21"/>
      <c r="AM477" s="21"/>
      <c r="AN477" s="21"/>
      <c r="AO477" s="21"/>
      <c r="AP477" s="21"/>
      <c r="AQ477" s="78"/>
    </row>
    <row r="478" s="9" customFormat="1" ht="156" spans="1:43">
      <c r="A478" s="73" t="s">
        <v>14</v>
      </c>
      <c r="B478" s="73" t="s">
        <v>647</v>
      </c>
      <c r="C478" s="46">
        <v>1886</v>
      </c>
      <c r="D478" s="41">
        <v>45776</v>
      </c>
      <c r="E478" s="46" t="s">
        <v>1852</v>
      </c>
      <c r="F478" s="58" t="s">
        <v>3447</v>
      </c>
      <c r="G478" s="74">
        <v>60606417</v>
      </c>
      <c r="H478" s="73" t="s">
        <v>650</v>
      </c>
      <c r="I478" s="28" t="s">
        <v>651</v>
      </c>
      <c r="J478" s="28" t="s">
        <v>651</v>
      </c>
      <c r="K478" s="9" t="s">
        <v>652</v>
      </c>
      <c r="L478" s="46">
        <v>35.7</v>
      </c>
      <c r="M478" s="44" t="s">
        <v>3448</v>
      </c>
      <c r="N478" s="93">
        <v>1</v>
      </c>
      <c r="O478" s="96">
        <v>0</v>
      </c>
      <c r="P478" s="81" t="s">
        <v>1905</v>
      </c>
      <c r="Q478" s="44" t="s">
        <v>3449</v>
      </c>
      <c r="R478" s="73" t="s">
        <v>532</v>
      </c>
      <c r="S478" s="94" t="s">
        <v>3450</v>
      </c>
      <c r="T478" s="77">
        <v>40727</v>
      </c>
      <c r="U478" s="49" t="s">
        <v>19</v>
      </c>
      <c r="V478" s="28" t="s">
        <v>538</v>
      </c>
      <c r="W478" s="58" t="s">
        <v>3451</v>
      </c>
      <c r="X478" s="11" t="s">
        <v>3452</v>
      </c>
      <c r="Y478" s="77">
        <v>45049</v>
      </c>
      <c r="Z478" s="46" t="s">
        <v>569</v>
      </c>
      <c r="AA478" s="46" t="s">
        <v>569</v>
      </c>
      <c r="AD478" s="11"/>
      <c r="AH478" s="21"/>
      <c r="AI478" s="21"/>
      <c r="AJ478" s="21"/>
      <c r="AK478" s="21"/>
      <c r="AL478" s="21"/>
      <c r="AM478" s="21"/>
      <c r="AN478" s="21"/>
      <c r="AO478" s="21"/>
      <c r="AP478" s="21"/>
      <c r="AQ478" s="78"/>
    </row>
    <row r="479" s="9" customFormat="1" ht="156" spans="1:43">
      <c r="A479" s="73" t="s">
        <v>14</v>
      </c>
      <c r="B479" s="73" t="s">
        <v>647</v>
      </c>
      <c r="C479" s="46">
        <v>1887</v>
      </c>
      <c r="D479" s="41">
        <v>45776</v>
      </c>
      <c r="E479" s="58" t="s">
        <v>3453</v>
      </c>
      <c r="F479" s="58" t="s">
        <v>3454</v>
      </c>
      <c r="G479" s="74">
        <v>60606417</v>
      </c>
      <c r="H479" s="73" t="s">
        <v>650</v>
      </c>
      <c r="I479" s="28" t="s">
        <v>651</v>
      </c>
      <c r="J479" s="28" t="s">
        <v>651</v>
      </c>
      <c r="K479" s="9" t="s">
        <v>652</v>
      </c>
      <c r="L479" s="46">
        <v>76.7</v>
      </c>
      <c r="M479" s="44" t="s">
        <v>3455</v>
      </c>
      <c r="N479" s="93">
        <v>1</v>
      </c>
      <c r="O479" s="96">
        <v>0</v>
      </c>
      <c r="P479" s="81" t="s">
        <v>1905</v>
      </c>
      <c r="Q479" s="44" t="s">
        <v>3456</v>
      </c>
      <c r="R479" s="73" t="s">
        <v>532</v>
      </c>
      <c r="S479" s="94" t="s">
        <v>3457</v>
      </c>
      <c r="T479" s="55">
        <v>40727</v>
      </c>
      <c r="U479" s="49" t="s">
        <v>19</v>
      </c>
      <c r="V479" s="28" t="s">
        <v>538</v>
      </c>
      <c r="W479" s="58" t="s">
        <v>3458</v>
      </c>
      <c r="X479" s="11" t="s">
        <v>3459</v>
      </c>
      <c r="Y479" s="77">
        <v>45043</v>
      </c>
      <c r="Z479" s="46" t="s">
        <v>569</v>
      </c>
      <c r="AA479" s="46" t="s">
        <v>569</v>
      </c>
      <c r="AD479" s="11"/>
      <c r="AH479" s="21"/>
      <c r="AI479" s="21"/>
      <c r="AJ479" s="21"/>
      <c r="AK479" s="21"/>
      <c r="AL479" s="21"/>
      <c r="AM479" s="21"/>
      <c r="AN479" s="21"/>
      <c r="AO479" s="21"/>
      <c r="AP479" s="21"/>
      <c r="AQ479" s="78"/>
    </row>
    <row r="480" s="9" customFormat="1" ht="168" spans="1:43">
      <c r="A480" s="73" t="s">
        <v>14</v>
      </c>
      <c r="B480" s="73" t="s">
        <v>647</v>
      </c>
      <c r="C480" s="46">
        <v>1888</v>
      </c>
      <c r="D480" s="41">
        <v>45776</v>
      </c>
      <c r="E480" s="46" t="s">
        <v>3460</v>
      </c>
      <c r="F480" s="58" t="s">
        <v>3461</v>
      </c>
      <c r="G480" s="74">
        <v>60606417</v>
      </c>
      <c r="H480" s="73" t="s">
        <v>650</v>
      </c>
      <c r="I480" s="28" t="s">
        <v>651</v>
      </c>
      <c r="J480" s="28" t="s">
        <v>651</v>
      </c>
      <c r="K480" s="9" t="s">
        <v>652</v>
      </c>
      <c r="L480" s="46">
        <v>60.2</v>
      </c>
      <c r="M480" s="71" t="s">
        <v>530</v>
      </c>
      <c r="N480" s="93">
        <v>1</v>
      </c>
      <c r="O480" s="96">
        <v>0</v>
      </c>
      <c r="P480" s="81" t="s">
        <v>1905</v>
      </c>
      <c r="Q480" s="46" t="s">
        <v>3462</v>
      </c>
      <c r="R480" s="73" t="s">
        <v>532</v>
      </c>
      <c r="S480" s="58" t="s">
        <v>3463</v>
      </c>
      <c r="T480" s="55">
        <v>40727</v>
      </c>
      <c r="U480" s="49" t="s">
        <v>19</v>
      </c>
      <c r="V480" s="28" t="s">
        <v>538</v>
      </c>
      <c r="W480" s="58" t="s">
        <v>3464</v>
      </c>
      <c r="X480" s="11" t="s">
        <v>3465</v>
      </c>
      <c r="Y480" s="55">
        <v>45066</v>
      </c>
      <c r="Z480" s="46" t="s">
        <v>569</v>
      </c>
      <c r="AA480" s="46" t="s">
        <v>569</v>
      </c>
      <c r="AD480" s="11" t="s">
        <v>3466</v>
      </c>
      <c r="AH480" s="21"/>
      <c r="AI480" s="21"/>
      <c r="AJ480" s="21"/>
      <c r="AK480" s="21"/>
      <c r="AL480" s="21"/>
      <c r="AM480" s="21"/>
      <c r="AN480" s="21"/>
      <c r="AO480" s="21"/>
      <c r="AP480" s="21"/>
      <c r="AQ480" s="78"/>
    </row>
    <row r="481" s="9" customFormat="1" ht="168" spans="1:43">
      <c r="A481" s="73" t="s">
        <v>14</v>
      </c>
      <c r="B481" s="73" t="s">
        <v>647</v>
      </c>
      <c r="C481" s="46">
        <v>1889</v>
      </c>
      <c r="D481" s="41">
        <v>45776</v>
      </c>
      <c r="E481" s="46" t="s">
        <v>932</v>
      </c>
      <c r="F481" s="58" t="s">
        <v>3467</v>
      </c>
      <c r="G481" s="74">
        <v>60606417</v>
      </c>
      <c r="H481" s="73" t="s">
        <v>650</v>
      </c>
      <c r="I481" s="28" t="s">
        <v>651</v>
      </c>
      <c r="J481" s="28" t="s">
        <v>651</v>
      </c>
      <c r="K481" s="9" t="s">
        <v>652</v>
      </c>
      <c r="L481" s="46">
        <v>45.4</v>
      </c>
      <c r="M481" s="71" t="s">
        <v>530</v>
      </c>
      <c r="N481" s="93">
        <v>1</v>
      </c>
      <c r="O481" s="93">
        <v>0</v>
      </c>
      <c r="P481" s="81" t="s">
        <v>1905</v>
      </c>
      <c r="Q481" s="44" t="s">
        <v>3468</v>
      </c>
      <c r="R481" s="73" t="s">
        <v>532</v>
      </c>
      <c r="S481" s="94" t="s">
        <v>3469</v>
      </c>
      <c r="T481" s="55">
        <v>40727</v>
      </c>
      <c r="U481" s="49" t="s">
        <v>19</v>
      </c>
      <c r="V481" s="28" t="s">
        <v>538</v>
      </c>
      <c r="W481" s="58" t="s">
        <v>3470</v>
      </c>
      <c r="X481" s="11" t="s">
        <v>3471</v>
      </c>
      <c r="Y481" s="77">
        <v>45093</v>
      </c>
      <c r="Z481" s="46" t="s">
        <v>569</v>
      </c>
      <c r="AA481" s="46" t="s">
        <v>569</v>
      </c>
      <c r="AD481" s="11" t="s">
        <v>839</v>
      </c>
      <c r="AH481" s="21"/>
      <c r="AI481" s="21"/>
      <c r="AJ481" s="21"/>
      <c r="AK481" s="21"/>
      <c r="AL481" s="21"/>
      <c r="AM481" s="21"/>
      <c r="AN481" s="21"/>
      <c r="AO481" s="21"/>
      <c r="AP481" s="21"/>
      <c r="AQ481" s="78"/>
    </row>
    <row r="482" s="9" customFormat="1" ht="156" spans="1:43">
      <c r="A482" s="73" t="s">
        <v>14</v>
      </c>
      <c r="B482" s="73" t="s">
        <v>647</v>
      </c>
      <c r="C482" s="46">
        <v>1890</v>
      </c>
      <c r="D482" s="41">
        <v>45776</v>
      </c>
      <c r="E482" s="46" t="s">
        <v>932</v>
      </c>
      <c r="F482" s="58" t="s">
        <v>3472</v>
      </c>
      <c r="G482" s="74">
        <v>60606417</v>
      </c>
      <c r="H482" s="73" t="s">
        <v>650</v>
      </c>
      <c r="I482" s="28" t="s">
        <v>651</v>
      </c>
      <c r="J482" s="28" t="s">
        <v>651</v>
      </c>
      <c r="K482" s="9" t="s">
        <v>687</v>
      </c>
      <c r="L482" s="46">
        <v>63</v>
      </c>
      <c r="M482" s="44" t="s">
        <v>3473</v>
      </c>
      <c r="N482" s="93">
        <v>1</v>
      </c>
      <c r="O482" s="93">
        <v>0</v>
      </c>
      <c r="P482" s="81" t="s">
        <v>1905</v>
      </c>
      <c r="Q482" s="44" t="s">
        <v>2852</v>
      </c>
      <c r="R482" s="73" t="s">
        <v>532</v>
      </c>
      <c r="S482" s="58" t="s">
        <v>3474</v>
      </c>
      <c r="T482" s="55">
        <v>40727</v>
      </c>
      <c r="U482" s="49" t="s">
        <v>19</v>
      </c>
      <c r="V482" s="28" t="s">
        <v>538</v>
      </c>
      <c r="W482" s="58" t="s">
        <v>3475</v>
      </c>
      <c r="X482" s="11" t="s">
        <v>3476</v>
      </c>
      <c r="Y482" s="55">
        <v>45086</v>
      </c>
      <c r="Z482" s="46" t="s">
        <v>569</v>
      </c>
      <c r="AA482" s="46" t="s">
        <v>569</v>
      </c>
      <c r="AD482" s="11" t="s">
        <v>3324</v>
      </c>
      <c r="AH482" s="21"/>
      <c r="AI482" s="21"/>
      <c r="AJ482" s="21"/>
      <c r="AK482" s="21"/>
      <c r="AL482" s="21"/>
      <c r="AM482" s="21"/>
      <c r="AN482" s="21"/>
      <c r="AO482" s="21"/>
      <c r="AP482" s="21"/>
      <c r="AQ482" s="78"/>
    </row>
    <row r="483" s="3" customFormat="1" ht="165.75" spans="1:43">
      <c r="A483" s="30" t="s">
        <v>14</v>
      </c>
      <c r="B483" s="30" t="s">
        <v>647</v>
      </c>
      <c r="C483" s="40">
        <v>1891</v>
      </c>
      <c r="D483" s="41">
        <v>45776</v>
      </c>
      <c r="E483" s="40" t="s">
        <v>1852</v>
      </c>
      <c r="F483" s="42" t="s">
        <v>3477</v>
      </c>
      <c r="G483" s="43">
        <v>60606417</v>
      </c>
      <c r="H483" s="30" t="s">
        <v>650</v>
      </c>
      <c r="I483" s="25" t="s">
        <v>651</v>
      </c>
      <c r="J483" s="25" t="s">
        <v>651</v>
      </c>
      <c r="K483" s="3" t="s">
        <v>652</v>
      </c>
      <c r="L483" s="40">
        <v>58</v>
      </c>
      <c r="M483" s="44">
        <v>35782</v>
      </c>
      <c r="N483" s="97">
        <v>1</v>
      </c>
      <c r="O483" s="97">
        <v>0</v>
      </c>
      <c r="P483" s="81" t="s">
        <v>1905</v>
      </c>
      <c r="Q483" s="44" t="s">
        <v>3478</v>
      </c>
      <c r="R483" s="47" t="s">
        <v>532</v>
      </c>
      <c r="S483" s="42" t="s">
        <v>3479</v>
      </c>
      <c r="T483" s="55">
        <v>41562</v>
      </c>
      <c r="U483" s="49" t="s">
        <v>19</v>
      </c>
      <c r="V483" s="25" t="s">
        <v>538</v>
      </c>
      <c r="W483" s="50" t="s">
        <v>3480</v>
      </c>
      <c r="X483" s="4" t="s">
        <v>3481</v>
      </c>
      <c r="Y483" s="3" t="s">
        <v>3482</v>
      </c>
      <c r="Z483" s="53" t="s">
        <v>569</v>
      </c>
      <c r="AA483" s="53" t="s">
        <v>569</v>
      </c>
      <c r="AD483" s="4"/>
      <c r="AH483" s="19"/>
      <c r="AI483" s="19"/>
      <c r="AJ483" s="19"/>
      <c r="AK483" s="19"/>
      <c r="AL483" s="19"/>
      <c r="AM483" s="19"/>
      <c r="AN483" s="19"/>
      <c r="AO483" s="19"/>
      <c r="AP483" s="19"/>
      <c r="AQ483" s="54"/>
    </row>
    <row r="484" s="3" customFormat="1" ht="178.5" spans="1:43">
      <c r="A484" s="30" t="s">
        <v>14</v>
      </c>
      <c r="B484" s="30" t="s">
        <v>647</v>
      </c>
      <c r="C484" s="40">
        <v>1892</v>
      </c>
      <c r="D484" s="41">
        <v>45776</v>
      </c>
      <c r="E484" s="40" t="s">
        <v>3460</v>
      </c>
      <c r="F484" s="42" t="s">
        <v>3483</v>
      </c>
      <c r="G484" s="43">
        <v>60606417</v>
      </c>
      <c r="H484" s="30" t="s">
        <v>650</v>
      </c>
      <c r="I484" s="25" t="s">
        <v>651</v>
      </c>
      <c r="J484" s="25" t="s">
        <v>651</v>
      </c>
      <c r="K484" s="3" t="s">
        <v>652</v>
      </c>
      <c r="L484" s="40">
        <v>35.1</v>
      </c>
      <c r="M484" s="44">
        <v>831</v>
      </c>
      <c r="N484" s="97">
        <v>1</v>
      </c>
      <c r="O484" s="97">
        <v>0</v>
      </c>
      <c r="P484" s="81" t="s">
        <v>1905</v>
      </c>
      <c r="Q484" s="44" t="s">
        <v>3484</v>
      </c>
      <c r="R484" s="47" t="s">
        <v>532</v>
      </c>
      <c r="S484" s="42" t="s">
        <v>3485</v>
      </c>
      <c r="T484" s="55">
        <v>40727</v>
      </c>
      <c r="U484" s="49" t="s">
        <v>19</v>
      </c>
      <c r="V484" s="25" t="s">
        <v>538</v>
      </c>
      <c r="W484" s="50" t="s">
        <v>3486</v>
      </c>
      <c r="X484" s="4" t="s">
        <v>3487</v>
      </c>
      <c r="Y484" s="66">
        <v>45169</v>
      </c>
      <c r="Z484" s="53" t="s">
        <v>569</v>
      </c>
      <c r="AA484" s="53" t="s">
        <v>569</v>
      </c>
      <c r="AD484" s="4" t="s">
        <v>3488</v>
      </c>
      <c r="AH484" s="19"/>
      <c r="AI484" s="19"/>
      <c r="AJ484" s="19"/>
      <c r="AK484" s="19"/>
      <c r="AL484" s="19"/>
      <c r="AM484" s="19"/>
      <c r="AN484" s="19"/>
      <c r="AO484" s="19"/>
      <c r="AP484" s="19"/>
      <c r="AQ484" s="54"/>
    </row>
    <row r="485" s="3" customFormat="1" ht="178.5" spans="1:43">
      <c r="A485" s="30" t="s">
        <v>14</v>
      </c>
      <c r="B485" s="30" t="s">
        <v>647</v>
      </c>
      <c r="C485" s="40">
        <v>1893</v>
      </c>
      <c r="D485" s="41">
        <v>45776</v>
      </c>
      <c r="E485" s="40" t="s">
        <v>932</v>
      </c>
      <c r="F485" s="42" t="s">
        <v>3489</v>
      </c>
      <c r="G485" s="43">
        <v>60606417</v>
      </c>
      <c r="H485" s="30" t="s">
        <v>650</v>
      </c>
      <c r="I485" s="25" t="s">
        <v>651</v>
      </c>
      <c r="J485" s="25" t="s">
        <v>651</v>
      </c>
      <c r="K485" s="3" t="s">
        <v>652</v>
      </c>
      <c r="L485" s="40">
        <v>44.9</v>
      </c>
      <c r="M485" s="44">
        <v>487</v>
      </c>
      <c r="N485" s="97">
        <v>1</v>
      </c>
      <c r="O485" s="97">
        <v>0</v>
      </c>
      <c r="P485" s="81" t="s">
        <v>1905</v>
      </c>
      <c r="Q485" s="44" t="s">
        <v>3490</v>
      </c>
      <c r="R485" s="47" t="s">
        <v>532</v>
      </c>
      <c r="S485" s="42" t="s">
        <v>3491</v>
      </c>
      <c r="T485" s="55">
        <v>41596</v>
      </c>
      <c r="U485" s="49" t="s">
        <v>19</v>
      </c>
      <c r="V485" s="25" t="s">
        <v>538</v>
      </c>
      <c r="W485" s="50" t="s">
        <v>3492</v>
      </c>
      <c r="X485" s="4" t="s">
        <v>3493</v>
      </c>
      <c r="Y485" s="57">
        <v>45194</v>
      </c>
      <c r="Z485" s="53" t="s">
        <v>569</v>
      </c>
      <c r="AA485" s="53" t="s">
        <v>569</v>
      </c>
      <c r="AD485" s="4" t="s">
        <v>3488</v>
      </c>
      <c r="AH485" s="19"/>
      <c r="AI485" s="19"/>
      <c r="AJ485" s="19"/>
      <c r="AK485" s="19"/>
      <c r="AL485" s="19"/>
      <c r="AM485" s="19"/>
      <c r="AN485" s="19"/>
      <c r="AO485" s="19"/>
      <c r="AP485" s="19"/>
      <c r="AQ485" s="54"/>
    </row>
    <row r="486" s="3" customFormat="1" ht="165.75" spans="1:43">
      <c r="A486" s="30" t="s">
        <v>14</v>
      </c>
      <c r="B486" s="30" t="s">
        <v>647</v>
      </c>
      <c r="C486" s="40">
        <v>1894</v>
      </c>
      <c r="D486" s="41">
        <v>45776</v>
      </c>
      <c r="E486" s="40" t="s">
        <v>932</v>
      </c>
      <c r="F486" s="42" t="s">
        <v>3494</v>
      </c>
      <c r="G486" s="43">
        <v>60606417</v>
      </c>
      <c r="H486" s="30" t="s">
        <v>650</v>
      </c>
      <c r="I486" s="25" t="s">
        <v>651</v>
      </c>
      <c r="J486" s="25" t="s">
        <v>651</v>
      </c>
      <c r="K486" s="3" t="s">
        <v>652</v>
      </c>
      <c r="L486" s="40">
        <v>46.1</v>
      </c>
      <c r="M486" s="80" t="s">
        <v>3495</v>
      </c>
      <c r="N486" s="98">
        <v>1</v>
      </c>
      <c r="O486" s="97">
        <v>0</v>
      </c>
      <c r="P486" s="81" t="s">
        <v>1905</v>
      </c>
      <c r="Q486" s="46">
        <v>74028.76</v>
      </c>
      <c r="R486" s="47" t="s">
        <v>532</v>
      </c>
      <c r="S486" s="42" t="s">
        <v>3496</v>
      </c>
      <c r="T486" s="55">
        <v>40727</v>
      </c>
      <c r="U486" s="49" t="s">
        <v>19</v>
      </c>
      <c r="V486" s="25" t="s">
        <v>538</v>
      </c>
      <c r="W486" s="50" t="s">
        <v>3497</v>
      </c>
      <c r="X486" s="4" t="s">
        <v>3498</v>
      </c>
      <c r="Y486" s="66">
        <v>45226</v>
      </c>
      <c r="Z486" s="53" t="s">
        <v>569</v>
      </c>
      <c r="AA486" s="53" t="s">
        <v>569</v>
      </c>
      <c r="AD486" s="4" t="s">
        <v>3499</v>
      </c>
      <c r="AH486" s="19"/>
      <c r="AI486" s="19"/>
      <c r="AJ486" s="19"/>
      <c r="AK486" s="19"/>
      <c r="AL486" s="19"/>
      <c r="AM486" s="19"/>
      <c r="AN486" s="19"/>
      <c r="AO486" s="19"/>
      <c r="AP486" s="19"/>
      <c r="AQ486" s="54"/>
    </row>
    <row r="487" s="3" customFormat="1" ht="165.75" spans="1:43">
      <c r="A487" s="30" t="s">
        <v>14</v>
      </c>
      <c r="B487" s="30" t="s">
        <v>647</v>
      </c>
      <c r="C487" s="40">
        <v>1895</v>
      </c>
      <c r="D487" s="41">
        <v>45776</v>
      </c>
      <c r="E487" s="40" t="s">
        <v>932</v>
      </c>
      <c r="F487" s="42" t="s">
        <v>3500</v>
      </c>
      <c r="G487" s="43">
        <v>60606417</v>
      </c>
      <c r="H487" s="30" t="s">
        <v>650</v>
      </c>
      <c r="I487" s="25" t="s">
        <v>651</v>
      </c>
      <c r="J487" s="25" t="s">
        <v>651</v>
      </c>
      <c r="K487" s="3" t="s">
        <v>652</v>
      </c>
      <c r="L487" s="40">
        <v>18.2</v>
      </c>
      <c r="M487" s="44">
        <v>735</v>
      </c>
      <c r="N487" s="98">
        <v>1</v>
      </c>
      <c r="O487" s="97">
        <v>0</v>
      </c>
      <c r="P487" s="81" t="s">
        <v>1905</v>
      </c>
      <c r="Q487" s="44" t="s">
        <v>3501</v>
      </c>
      <c r="R487" s="47" t="s">
        <v>532</v>
      </c>
      <c r="S487" s="42" t="s">
        <v>3502</v>
      </c>
      <c r="T487" s="55">
        <v>40727</v>
      </c>
      <c r="U487" s="49" t="s">
        <v>19</v>
      </c>
      <c r="V487" s="25" t="s">
        <v>538</v>
      </c>
      <c r="W487" s="50" t="s">
        <v>3503</v>
      </c>
      <c r="X487" s="4" t="s">
        <v>3504</v>
      </c>
      <c r="Y487" s="66">
        <v>45226</v>
      </c>
      <c r="Z487" s="53" t="s">
        <v>569</v>
      </c>
      <c r="AA487" s="53" t="s">
        <v>569</v>
      </c>
      <c r="AD487" s="4" t="s">
        <v>3499</v>
      </c>
      <c r="AH487" s="19"/>
      <c r="AI487" s="19"/>
      <c r="AJ487" s="19"/>
      <c r="AK487" s="19"/>
      <c r="AL487" s="19"/>
      <c r="AM487" s="19"/>
      <c r="AN487" s="19"/>
      <c r="AO487" s="19"/>
      <c r="AP487" s="19"/>
      <c r="AQ487" s="54"/>
    </row>
    <row r="488" s="3" customFormat="1" ht="165.75" spans="1:43">
      <c r="A488" s="30" t="s">
        <v>14</v>
      </c>
      <c r="B488" s="30" t="s">
        <v>647</v>
      </c>
      <c r="C488" s="40">
        <v>1896</v>
      </c>
      <c r="D488" s="41">
        <v>45776</v>
      </c>
      <c r="E488" s="40" t="s">
        <v>932</v>
      </c>
      <c r="F488" s="42" t="s">
        <v>3505</v>
      </c>
      <c r="G488" s="43">
        <v>60606417</v>
      </c>
      <c r="H488" s="30" t="s">
        <v>650</v>
      </c>
      <c r="I488" s="25" t="s">
        <v>651</v>
      </c>
      <c r="J488" s="25" t="s">
        <v>651</v>
      </c>
      <c r="K488" s="3" t="s">
        <v>652</v>
      </c>
      <c r="L488" s="40">
        <v>29.3</v>
      </c>
      <c r="M488" s="80" t="s">
        <v>3495</v>
      </c>
      <c r="N488" s="98">
        <v>1</v>
      </c>
      <c r="O488" s="97">
        <v>0</v>
      </c>
      <c r="P488" s="81" t="s">
        <v>1905</v>
      </c>
      <c r="Q488" s="44" t="s">
        <v>3506</v>
      </c>
      <c r="R488" s="47" t="s">
        <v>532</v>
      </c>
      <c r="S488" s="42" t="s">
        <v>3507</v>
      </c>
      <c r="T488" s="55">
        <v>40727</v>
      </c>
      <c r="U488" s="49" t="s">
        <v>19</v>
      </c>
      <c r="V488" s="25" t="s">
        <v>538</v>
      </c>
      <c r="W488" s="50" t="s">
        <v>3508</v>
      </c>
      <c r="X488" s="4" t="s">
        <v>3509</v>
      </c>
      <c r="Y488" s="66">
        <v>45229</v>
      </c>
      <c r="Z488" s="53" t="s">
        <v>569</v>
      </c>
      <c r="AA488" s="53" t="s">
        <v>569</v>
      </c>
      <c r="AD488" s="4" t="s">
        <v>3499</v>
      </c>
      <c r="AH488" s="19"/>
      <c r="AI488" s="19"/>
      <c r="AJ488" s="19"/>
      <c r="AK488" s="19"/>
      <c r="AL488" s="19"/>
      <c r="AM488" s="19"/>
      <c r="AN488" s="19"/>
      <c r="AO488" s="19"/>
      <c r="AP488" s="19"/>
      <c r="AQ488" s="54"/>
    </row>
    <row r="489" s="3" customFormat="1" ht="165.75" spans="1:43">
      <c r="A489" s="30" t="s">
        <v>14</v>
      </c>
      <c r="B489" s="30" t="s">
        <v>647</v>
      </c>
      <c r="C489" s="40">
        <v>1897</v>
      </c>
      <c r="D489" s="41">
        <v>45776</v>
      </c>
      <c r="E489" s="40" t="s">
        <v>932</v>
      </c>
      <c r="F489" s="42" t="s">
        <v>3510</v>
      </c>
      <c r="G489" s="43">
        <v>60606417</v>
      </c>
      <c r="H489" s="30" t="s">
        <v>650</v>
      </c>
      <c r="I489" s="25" t="s">
        <v>651</v>
      </c>
      <c r="J489" s="25" t="s">
        <v>651</v>
      </c>
      <c r="K489" s="3" t="s">
        <v>652</v>
      </c>
      <c r="L489" s="40">
        <v>37.2</v>
      </c>
      <c r="M489" s="44">
        <v>3698</v>
      </c>
      <c r="N489" s="98">
        <v>1</v>
      </c>
      <c r="O489" s="98">
        <v>0</v>
      </c>
      <c r="P489" s="81" t="s">
        <v>1905</v>
      </c>
      <c r="Q489" s="44" t="s">
        <v>3511</v>
      </c>
      <c r="R489" s="47" t="s">
        <v>532</v>
      </c>
      <c r="S489" s="42" t="s">
        <v>3512</v>
      </c>
      <c r="T489" s="55">
        <v>41596</v>
      </c>
      <c r="U489" s="49" t="s">
        <v>19</v>
      </c>
      <c r="V489" s="25" t="s">
        <v>538</v>
      </c>
      <c r="W489" s="50" t="s">
        <v>3513</v>
      </c>
      <c r="X489" s="4" t="s">
        <v>3514</v>
      </c>
      <c r="Y489" s="66">
        <v>45237</v>
      </c>
      <c r="Z489" s="53" t="s">
        <v>569</v>
      </c>
      <c r="AA489" s="53" t="s">
        <v>569</v>
      </c>
      <c r="AD489" s="4" t="s">
        <v>3499</v>
      </c>
      <c r="AH489" s="19"/>
      <c r="AI489" s="19"/>
      <c r="AJ489" s="19"/>
      <c r="AK489" s="19"/>
      <c r="AL489" s="19"/>
      <c r="AM489" s="19"/>
      <c r="AN489" s="19"/>
      <c r="AO489" s="19"/>
      <c r="AP489" s="19"/>
      <c r="AQ489" s="54"/>
    </row>
    <row r="490" s="3" customFormat="1" ht="165.75" spans="1:43">
      <c r="A490" s="30" t="s">
        <v>14</v>
      </c>
      <c r="B490" s="30" t="s">
        <v>647</v>
      </c>
      <c r="C490" s="40">
        <v>1898</v>
      </c>
      <c r="D490" s="41">
        <v>45776</v>
      </c>
      <c r="E490" s="40" t="s">
        <v>932</v>
      </c>
      <c r="F490" s="42" t="s">
        <v>3515</v>
      </c>
      <c r="G490" s="43">
        <v>60606417</v>
      </c>
      <c r="H490" s="30" t="s">
        <v>650</v>
      </c>
      <c r="I490" s="25" t="s">
        <v>651</v>
      </c>
      <c r="J490" s="25" t="s">
        <v>651</v>
      </c>
      <c r="K490" s="3" t="s">
        <v>652</v>
      </c>
      <c r="L490" s="40">
        <v>31.2</v>
      </c>
      <c r="M490" s="44" t="s">
        <v>3495</v>
      </c>
      <c r="N490" s="98">
        <v>1</v>
      </c>
      <c r="O490" s="99">
        <v>0</v>
      </c>
      <c r="P490" s="81" t="s">
        <v>1905</v>
      </c>
      <c r="Q490" s="46" t="s">
        <v>3516</v>
      </c>
      <c r="R490" s="47" t="s">
        <v>532</v>
      </c>
      <c r="S490" s="42" t="s">
        <v>3517</v>
      </c>
      <c r="T490" s="55">
        <v>40727</v>
      </c>
      <c r="U490" s="49" t="s">
        <v>19</v>
      </c>
      <c r="V490" s="25" t="s">
        <v>538</v>
      </c>
      <c r="W490" s="50" t="s">
        <v>3518</v>
      </c>
      <c r="X490" s="4" t="s">
        <v>3519</v>
      </c>
      <c r="Y490" s="66">
        <v>45261</v>
      </c>
      <c r="Z490" s="53" t="s">
        <v>569</v>
      </c>
      <c r="AA490" s="53" t="s">
        <v>569</v>
      </c>
      <c r="AD490" s="4" t="s">
        <v>3499</v>
      </c>
      <c r="AH490" s="19"/>
      <c r="AI490" s="19"/>
      <c r="AJ490" s="19"/>
      <c r="AK490" s="19"/>
      <c r="AL490" s="19"/>
      <c r="AM490" s="19"/>
      <c r="AN490" s="19"/>
      <c r="AO490" s="19"/>
      <c r="AP490" s="19"/>
      <c r="AQ490" s="54"/>
    </row>
    <row r="491" s="3" customFormat="1" ht="165.75" spans="1:43">
      <c r="A491" s="30" t="s">
        <v>14</v>
      </c>
      <c r="B491" s="30" t="s">
        <v>647</v>
      </c>
      <c r="C491" s="40">
        <v>1899</v>
      </c>
      <c r="D491" s="41">
        <v>45776</v>
      </c>
      <c r="E491" s="40" t="s">
        <v>932</v>
      </c>
      <c r="F491" s="42" t="s">
        <v>3520</v>
      </c>
      <c r="G491" s="43">
        <v>60606417</v>
      </c>
      <c r="H491" s="30" t="s">
        <v>650</v>
      </c>
      <c r="I491" s="25" t="s">
        <v>651</v>
      </c>
      <c r="J491" s="25" t="s">
        <v>651</v>
      </c>
      <c r="K491" s="3" t="s">
        <v>652</v>
      </c>
      <c r="L491" s="40">
        <v>44.4</v>
      </c>
      <c r="M491" s="71" t="s">
        <v>530</v>
      </c>
      <c r="N491" s="98">
        <v>1</v>
      </c>
      <c r="O491" s="99">
        <v>0</v>
      </c>
      <c r="P491" s="81" t="s">
        <v>1905</v>
      </c>
      <c r="Q491" s="46" t="s">
        <v>3521</v>
      </c>
      <c r="R491" s="47" t="s">
        <v>532</v>
      </c>
      <c r="S491" s="42" t="s">
        <v>3522</v>
      </c>
      <c r="T491" s="55">
        <v>40727</v>
      </c>
      <c r="U491" s="49" t="s">
        <v>19</v>
      </c>
      <c r="V491" s="25" t="s">
        <v>538</v>
      </c>
      <c r="W491" s="50" t="s">
        <v>3523</v>
      </c>
      <c r="X491" s="4" t="s">
        <v>3524</v>
      </c>
      <c r="Y491" s="66">
        <v>45261</v>
      </c>
      <c r="Z491" s="53" t="s">
        <v>569</v>
      </c>
      <c r="AA491" s="53" t="s">
        <v>569</v>
      </c>
      <c r="AD491" s="4" t="s">
        <v>3499</v>
      </c>
      <c r="AH491" s="19"/>
      <c r="AI491" s="19"/>
      <c r="AJ491" s="19"/>
      <c r="AK491" s="19"/>
      <c r="AL491" s="19"/>
      <c r="AM491" s="19"/>
      <c r="AN491" s="19"/>
      <c r="AO491" s="19"/>
      <c r="AP491" s="19"/>
      <c r="AQ491" s="54"/>
    </row>
    <row r="492" s="3" customFormat="1" ht="114.75" spans="1:43">
      <c r="A492" s="30" t="s">
        <v>14</v>
      </c>
      <c r="B492" s="30" t="s">
        <v>647</v>
      </c>
      <c r="C492" s="40">
        <v>1900</v>
      </c>
      <c r="D492" s="41">
        <v>45776</v>
      </c>
      <c r="E492" s="40" t="s">
        <v>932</v>
      </c>
      <c r="F492" s="42" t="s">
        <v>3525</v>
      </c>
      <c r="G492" s="43">
        <v>60606417</v>
      </c>
      <c r="H492" s="30" t="s">
        <v>650</v>
      </c>
      <c r="I492" s="25" t="s">
        <v>651</v>
      </c>
      <c r="J492" s="25" t="s">
        <v>651</v>
      </c>
      <c r="K492" s="3" t="s">
        <v>652</v>
      </c>
      <c r="L492" s="40">
        <v>59.4</v>
      </c>
      <c r="M492" s="44" t="s">
        <v>3526</v>
      </c>
      <c r="N492" s="98">
        <v>1</v>
      </c>
      <c r="O492" s="99">
        <v>0</v>
      </c>
      <c r="P492" s="81" t="s">
        <v>1905</v>
      </c>
      <c r="Q492" s="46" t="s">
        <v>3527</v>
      </c>
      <c r="R492" s="47" t="s">
        <v>532</v>
      </c>
      <c r="S492" s="42" t="s">
        <v>3528</v>
      </c>
      <c r="T492" s="55">
        <v>40683</v>
      </c>
      <c r="U492" s="49" t="s">
        <v>19</v>
      </c>
      <c r="V492" s="25" t="s">
        <v>538</v>
      </c>
      <c r="W492" s="50" t="s">
        <v>3529</v>
      </c>
      <c r="X492" s="4" t="s">
        <v>3530</v>
      </c>
      <c r="Y492" s="57">
        <v>45285</v>
      </c>
      <c r="Z492" s="53" t="s">
        <v>569</v>
      </c>
      <c r="AA492" s="53" t="s">
        <v>569</v>
      </c>
      <c r="AD492" s="4" t="s">
        <v>3499</v>
      </c>
      <c r="AH492" s="19"/>
      <c r="AI492" s="19"/>
      <c r="AJ492" s="19"/>
      <c r="AK492" s="19"/>
      <c r="AL492" s="19"/>
      <c r="AM492" s="19"/>
      <c r="AN492" s="19"/>
      <c r="AO492" s="19"/>
      <c r="AP492" s="19"/>
      <c r="AQ492" s="54"/>
    </row>
    <row r="493" s="4" customFormat="1" ht="114.75" spans="1:43">
      <c r="A493" s="30" t="s">
        <v>14</v>
      </c>
      <c r="B493" s="30" t="s">
        <v>647</v>
      </c>
      <c r="C493" s="42">
        <v>1901</v>
      </c>
      <c r="D493" s="41">
        <v>45776</v>
      </c>
      <c r="E493" s="42" t="s">
        <v>932</v>
      </c>
      <c r="F493" s="42" t="s">
        <v>3531</v>
      </c>
      <c r="G493" s="18">
        <v>60606417</v>
      </c>
      <c r="H493" s="30" t="s">
        <v>650</v>
      </c>
      <c r="I493" s="29" t="s">
        <v>651</v>
      </c>
      <c r="J493" s="29" t="s">
        <v>651</v>
      </c>
      <c r="K493" s="4" t="s">
        <v>652</v>
      </c>
      <c r="L493" s="42">
        <v>50.1</v>
      </c>
      <c r="M493" s="63" t="s">
        <v>3532</v>
      </c>
      <c r="N493" s="100">
        <v>1</v>
      </c>
      <c r="O493" s="42">
        <v>0</v>
      </c>
      <c r="P493" s="81" t="s">
        <v>1905</v>
      </c>
      <c r="Q493" s="58">
        <v>189767.28</v>
      </c>
      <c r="R493" s="47" t="s">
        <v>532</v>
      </c>
      <c r="S493" s="42" t="s">
        <v>3533</v>
      </c>
      <c r="T493" s="62">
        <v>40727</v>
      </c>
      <c r="U493" s="49" t="s">
        <v>19</v>
      </c>
      <c r="V493" s="29" t="s">
        <v>538</v>
      </c>
      <c r="W493" s="50" t="s">
        <v>3534</v>
      </c>
      <c r="X493" s="4" t="s">
        <v>3535</v>
      </c>
      <c r="Y493" s="64">
        <v>45343</v>
      </c>
      <c r="Z493" s="50" t="s">
        <v>569</v>
      </c>
      <c r="AA493" s="50" t="s">
        <v>569</v>
      </c>
      <c r="AD493" s="4" t="s">
        <v>3536</v>
      </c>
      <c r="AH493" s="22"/>
      <c r="AI493" s="22"/>
      <c r="AJ493" s="22"/>
      <c r="AK493" s="22"/>
      <c r="AL493" s="22"/>
      <c r="AM493" s="22"/>
      <c r="AN493" s="22"/>
      <c r="AO493" s="22"/>
      <c r="AP493" s="22"/>
      <c r="AQ493" s="60"/>
    </row>
    <row r="494" s="4" customFormat="1" ht="114.75" spans="1:43">
      <c r="A494" s="30" t="s">
        <v>14</v>
      </c>
      <c r="B494" s="30" t="s">
        <v>647</v>
      </c>
      <c r="C494" s="42">
        <v>1902</v>
      </c>
      <c r="D494" s="41">
        <v>45776</v>
      </c>
      <c r="E494" s="42" t="s">
        <v>932</v>
      </c>
      <c r="F494" s="42" t="s">
        <v>3537</v>
      </c>
      <c r="G494" s="18">
        <v>60606417</v>
      </c>
      <c r="H494" s="30" t="s">
        <v>650</v>
      </c>
      <c r="I494" s="29" t="s">
        <v>651</v>
      </c>
      <c r="J494" s="29" t="s">
        <v>651</v>
      </c>
      <c r="K494" s="4" t="s">
        <v>687</v>
      </c>
      <c r="L494" s="42">
        <v>65.5</v>
      </c>
      <c r="M494" s="63">
        <v>695</v>
      </c>
      <c r="N494" s="100">
        <v>1</v>
      </c>
      <c r="O494" s="42">
        <v>0</v>
      </c>
      <c r="P494" s="81" t="s">
        <v>1905</v>
      </c>
      <c r="Q494" s="58">
        <v>253107.72</v>
      </c>
      <c r="R494" s="47" t="s">
        <v>532</v>
      </c>
      <c r="S494" s="42" t="s">
        <v>3538</v>
      </c>
      <c r="T494" s="62">
        <v>40726</v>
      </c>
      <c r="U494" s="49" t="s">
        <v>19</v>
      </c>
      <c r="V494" s="29" t="s">
        <v>538</v>
      </c>
      <c r="W494" s="50" t="s">
        <v>3539</v>
      </c>
      <c r="X494" s="4" t="s">
        <v>3540</v>
      </c>
      <c r="Y494" s="64">
        <v>45343</v>
      </c>
      <c r="Z494" s="50" t="s">
        <v>569</v>
      </c>
      <c r="AA494" s="50" t="s">
        <v>569</v>
      </c>
      <c r="AD494" s="4" t="s">
        <v>2932</v>
      </c>
      <c r="AH494" s="22"/>
      <c r="AI494" s="22"/>
      <c r="AJ494" s="22"/>
      <c r="AK494" s="22"/>
      <c r="AL494" s="22"/>
      <c r="AM494" s="22"/>
      <c r="AN494" s="22"/>
      <c r="AO494" s="22"/>
      <c r="AP494" s="22"/>
      <c r="AQ494" s="60"/>
    </row>
    <row r="495" s="4" customFormat="1" ht="114.75" spans="1:43">
      <c r="A495" s="30" t="s">
        <v>14</v>
      </c>
      <c r="B495" s="30" t="s">
        <v>647</v>
      </c>
      <c r="C495" s="42">
        <v>1903</v>
      </c>
      <c r="D495" s="41">
        <v>45776</v>
      </c>
      <c r="E495" s="42" t="s">
        <v>932</v>
      </c>
      <c r="F495" s="42" t="s">
        <v>3541</v>
      </c>
      <c r="G495" s="18">
        <v>60606417</v>
      </c>
      <c r="H495" s="30" t="s">
        <v>650</v>
      </c>
      <c r="I495" s="29" t="s">
        <v>651</v>
      </c>
      <c r="J495" s="29" t="s">
        <v>651</v>
      </c>
      <c r="K495" s="4" t="s">
        <v>652</v>
      </c>
      <c r="L495" s="42">
        <v>40.7</v>
      </c>
      <c r="M495" s="63">
        <v>3608</v>
      </c>
      <c r="N495" s="100">
        <v>1</v>
      </c>
      <c r="O495" s="42">
        <v>0</v>
      </c>
      <c r="P495" s="81" t="s">
        <v>1905</v>
      </c>
      <c r="Q495" s="58">
        <v>154055.2</v>
      </c>
      <c r="R495" s="47" t="s">
        <v>532</v>
      </c>
      <c r="S495" s="42" t="s">
        <v>3542</v>
      </c>
      <c r="T495" s="62">
        <v>41596</v>
      </c>
      <c r="U495" s="49" t="s">
        <v>19</v>
      </c>
      <c r="V495" s="29" t="s">
        <v>538</v>
      </c>
      <c r="W495" s="50" t="s">
        <v>3543</v>
      </c>
      <c r="X495" s="4" t="s">
        <v>3544</v>
      </c>
      <c r="Y495" s="64">
        <v>45342</v>
      </c>
      <c r="Z495" s="50" t="s">
        <v>569</v>
      </c>
      <c r="AA495" s="50" t="s">
        <v>569</v>
      </c>
      <c r="AD495" s="4" t="s">
        <v>3545</v>
      </c>
      <c r="AH495" s="22"/>
      <c r="AI495" s="22"/>
      <c r="AJ495" s="22"/>
      <c r="AK495" s="22"/>
      <c r="AL495" s="22"/>
      <c r="AM495" s="22"/>
      <c r="AN495" s="22"/>
      <c r="AO495" s="22"/>
      <c r="AP495" s="22"/>
      <c r="AQ495" s="60"/>
    </row>
    <row r="496" s="9" customFormat="1" ht="108" spans="1:43">
      <c r="A496" s="73" t="s">
        <v>14</v>
      </c>
      <c r="B496" s="73" t="s">
        <v>647</v>
      </c>
      <c r="C496" s="58">
        <v>1904</v>
      </c>
      <c r="D496" s="41">
        <v>45776</v>
      </c>
      <c r="E496" s="46" t="s">
        <v>932</v>
      </c>
      <c r="F496" s="58" t="s">
        <v>3546</v>
      </c>
      <c r="G496" s="74">
        <v>60606417</v>
      </c>
      <c r="H496" s="73" t="s">
        <v>650</v>
      </c>
      <c r="I496" s="28" t="s">
        <v>651</v>
      </c>
      <c r="J496" s="28" t="s">
        <v>651</v>
      </c>
      <c r="K496" s="9" t="s">
        <v>687</v>
      </c>
      <c r="L496" s="58">
        <v>51.1</v>
      </c>
      <c r="M496" s="44" t="s">
        <v>3547</v>
      </c>
      <c r="N496" s="101">
        <v>1</v>
      </c>
      <c r="O496" s="58">
        <v>0</v>
      </c>
      <c r="P496" s="81" t="s">
        <v>1905</v>
      </c>
      <c r="Q496" s="58">
        <v>193555.05</v>
      </c>
      <c r="R496" s="73" t="s">
        <v>532</v>
      </c>
      <c r="S496" s="58" t="s">
        <v>3548</v>
      </c>
      <c r="T496" s="55">
        <v>40727</v>
      </c>
      <c r="U496" s="49" t="s">
        <v>19</v>
      </c>
      <c r="V496" s="28" t="s">
        <v>538</v>
      </c>
      <c r="W496" s="58" t="s">
        <v>3549</v>
      </c>
      <c r="X496" s="11" t="s">
        <v>3550</v>
      </c>
      <c r="Y496" s="44" t="s">
        <v>3551</v>
      </c>
      <c r="Z496" s="46" t="s">
        <v>569</v>
      </c>
      <c r="AA496" s="46" t="s">
        <v>569</v>
      </c>
      <c r="AD496" s="11" t="s">
        <v>865</v>
      </c>
      <c r="AH496" s="21"/>
      <c r="AI496" s="21"/>
      <c r="AJ496" s="21"/>
      <c r="AK496" s="21"/>
      <c r="AL496" s="21"/>
      <c r="AM496" s="21"/>
      <c r="AN496" s="21"/>
      <c r="AO496" s="21"/>
      <c r="AP496" s="21"/>
      <c r="AQ496" s="78"/>
    </row>
    <row r="497" s="3" customFormat="1" ht="114.75" spans="1:43">
      <c r="A497" s="30" t="s">
        <v>14</v>
      </c>
      <c r="B497" s="30" t="s">
        <v>647</v>
      </c>
      <c r="C497" s="42">
        <v>1905</v>
      </c>
      <c r="D497" s="41">
        <v>45776</v>
      </c>
      <c r="E497" s="40" t="s">
        <v>932</v>
      </c>
      <c r="F497" s="42" t="s">
        <v>3552</v>
      </c>
      <c r="G497" s="43">
        <v>60606417</v>
      </c>
      <c r="H497" s="30" t="s">
        <v>650</v>
      </c>
      <c r="I497" s="25" t="s">
        <v>651</v>
      </c>
      <c r="J497" s="25" t="s">
        <v>651</v>
      </c>
      <c r="K497" s="3" t="s">
        <v>652</v>
      </c>
      <c r="L497" s="42">
        <v>44.8</v>
      </c>
      <c r="M497" s="44">
        <v>5282</v>
      </c>
      <c r="N497" s="98">
        <v>1</v>
      </c>
      <c r="O497" s="42">
        <v>0</v>
      </c>
      <c r="P497" s="81" t="s">
        <v>1905</v>
      </c>
      <c r="Q497" s="58" t="s">
        <v>3553</v>
      </c>
      <c r="R497" s="47" t="s">
        <v>532</v>
      </c>
      <c r="S497" s="42" t="s">
        <v>3554</v>
      </c>
      <c r="T497" s="77">
        <v>40726</v>
      </c>
      <c r="U497" s="49" t="s">
        <v>19</v>
      </c>
      <c r="V497" s="25" t="s">
        <v>538</v>
      </c>
      <c r="W497" s="50" t="s">
        <v>3555</v>
      </c>
      <c r="X497" s="4" t="s">
        <v>3556</v>
      </c>
      <c r="Y497" s="66">
        <v>45350</v>
      </c>
      <c r="Z497" s="53" t="s">
        <v>569</v>
      </c>
      <c r="AA497" s="53" t="s">
        <v>569</v>
      </c>
      <c r="AD497" s="4" t="s">
        <v>3557</v>
      </c>
      <c r="AH497" s="19"/>
      <c r="AI497" s="19"/>
      <c r="AJ497" s="19"/>
      <c r="AK497" s="19"/>
      <c r="AL497" s="19"/>
      <c r="AM497" s="19"/>
      <c r="AN497" s="19"/>
      <c r="AO497" s="19"/>
      <c r="AP497" s="19"/>
      <c r="AQ497" s="54"/>
    </row>
    <row r="498" s="4" customFormat="1" ht="114.75" spans="1:43">
      <c r="A498" s="30" t="s">
        <v>14</v>
      </c>
      <c r="B498" s="30" t="s">
        <v>647</v>
      </c>
      <c r="C498" s="42">
        <v>1906</v>
      </c>
      <c r="D498" s="41">
        <v>45776</v>
      </c>
      <c r="E498" s="42" t="s">
        <v>932</v>
      </c>
      <c r="F498" s="42" t="s">
        <v>3558</v>
      </c>
      <c r="G498" s="18">
        <v>60606417</v>
      </c>
      <c r="H498" s="30" t="s">
        <v>650</v>
      </c>
      <c r="I498" s="29" t="s">
        <v>651</v>
      </c>
      <c r="J498" s="29" t="s">
        <v>651</v>
      </c>
      <c r="K498" s="4" t="s">
        <v>687</v>
      </c>
      <c r="L498" s="42">
        <v>51.6</v>
      </c>
      <c r="M498" s="63">
        <v>755</v>
      </c>
      <c r="N498" s="100">
        <v>1</v>
      </c>
      <c r="O498" s="42">
        <v>0</v>
      </c>
      <c r="P498" s="81" t="s">
        <v>1905</v>
      </c>
      <c r="Q498" s="58">
        <v>197210.04</v>
      </c>
      <c r="R498" s="47" t="s">
        <v>532</v>
      </c>
      <c r="S498" s="42" t="s">
        <v>3559</v>
      </c>
      <c r="T498" s="62">
        <v>40726</v>
      </c>
      <c r="U498" s="49" t="s">
        <v>19</v>
      </c>
      <c r="V498" s="29" t="s">
        <v>538</v>
      </c>
      <c r="W498" s="50" t="s">
        <v>3560</v>
      </c>
      <c r="X498" s="4" t="s">
        <v>3561</v>
      </c>
      <c r="Y498" s="4" t="s">
        <v>3562</v>
      </c>
      <c r="Z498" s="50" t="s">
        <v>569</v>
      </c>
      <c r="AA498" s="50" t="s">
        <v>569</v>
      </c>
      <c r="AD498" s="4" t="s">
        <v>2932</v>
      </c>
      <c r="AH498" s="22"/>
      <c r="AI498" s="22"/>
      <c r="AJ498" s="22"/>
      <c r="AK498" s="22"/>
      <c r="AL498" s="22"/>
      <c r="AM498" s="22"/>
      <c r="AN498" s="22"/>
      <c r="AO498" s="22"/>
      <c r="AP498" s="22"/>
      <c r="AQ498" s="60"/>
    </row>
    <row r="499" s="4" customFormat="1" ht="114.75" spans="1:43">
      <c r="A499" s="30" t="s">
        <v>14</v>
      </c>
      <c r="B499" s="30" t="s">
        <v>647</v>
      </c>
      <c r="C499" s="42">
        <v>1907</v>
      </c>
      <c r="D499" s="41">
        <v>45776</v>
      </c>
      <c r="E499" s="42" t="s">
        <v>932</v>
      </c>
      <c r="F499" s="42" t="s">
        <v>3563</v>
      </c>
      <c r="G499" s="18">
        <v>60606417</v>
      </c>
      <c r="H499" s="30" t="s">
        <v>650</v>
      </c>
      <c r="I499" s="29" t="s">
        <v>651</v>
      </c>
      <c r="J499" s="29" t="s">
        <v>651</v>
      </c>
      <c r="K499" s="4" t="s">
        <v>687</v>
      </c>
      <c r="L499" s="42">
        <v>52.4</v>
      </c>
      <c r="M499" s="63" t="s">
        <v>3564</v>
      </c>
      <c r="N499" s="100">
        <v>1</v>
      </c>
      <c r="O499" s="42">
        <v>0</v>
      </c>
      <c r="P499" s="81" t="s">
        <v>1905</v>
      </c>
      <c r="Q499" s="58">
        <v>198479.15</v>
      </c>
      <c r="R499" s="47" t="s">
        <v>532</v>
      </c>
      <c r="S499" s="42" t="s">
        <v>3565</v>
      </c>
      <c r="T499" s="62">
        <v>40727</v>
      </c>
      <c r="U499" s="49" t="s">
        <v>19</v>
      </c>
      <c r="V499" s="29" t="s">
        <v>538</v>
      </c>
      <c r="W499" s="50" t="s">
        <v>3566</v>
      </c>
      <c r="X499" s="4" t="s">
        <v>3567</v>
      </c>
      <c r="Y499" s="64">
        <v>45357</v>
      </c>
      <c r="Z499" s="50" t="s">
        <v>569</v>
      </c>
      <c r="AA499" s="50" t="s">
        <v>569</v>
      </c>
      <c r="AD499" s="4" t="s">
        <v>3536</v>
      </c>
      <c r="AH499" s="22"/>
      <c r="AI499" s="22"/>
      <c r="AJ499" s="22"/>
      <c r="AK499" s="22"/>
      <c r="AL499" s="22"/>
      <c r="AM499" s="22"/>
      <c r="AN499" s="22"/>
      <c r="AO499" s="22"/>
      <c r="AP499" s="22"/>
      <c r="AQ499" s="60"/>
    </row>
    <row r="500" s="4" customFormat="1" ht="114.75" spans="1:43">
      <c r="A500" s="30" t="s">
        <v>14</v>
      </c>
      <c r="B500" s="30" t="s">
        <v>647</v>
      </c>
      <c r="C500" s="42">
        <v>1908</v>
      </c>
      <c r="D500" s="41">
        <v>45776</v>
      </c>
      <c r="E500" s="42" t="s">
        <v>932</v>
      </c>
      <c r="F500" s="42" t="s">
        <v>3568</v>
      </c>
      <c r="G500" s="18">
        <v>60606417</v>
      </c>
      <c r="H500" s="30" t="s">
        <v>650</v>
      </c>
      <c r="I500" s="29" t="s">
        <v>651</v>
      </c>
      <c r="J500" s="29" t="s">
        <v>651</v>
      </c>
      <c r="K500" s="4" t="s">
        <v>652</v>
      </c>
      <c r="L500" s="42">
        <v>44.8</v>
      </c>
      <c r="M500" s="84" t="s">
        <v>530</v>
      </c>
      <c r="N500" s="100">
        <v>1</v>
      </c>
      <c r="O500" s="42">
        <v>0</v>
      </c>
      <c r="P500" s="81" t="s">
        <v>1905</v>
      </c>
      <c r="Q500" s="58">
        <v>169574.27</v>
      </c>
      <c r="R500" s="47" t="s">
        <v>532</v>
      </c>
      <c r="S500" s="42" t="s">
        <v>3569</v>
      </c>
      <c r="T500" s="62">
        <v>43381</v>
      </c>
      <c r="U500" s="49" t="s">
        <v>19</v>
      </c>
      <c r="V500" s="29" t="s">
        <v>538</v>
      </c>
      <c r="W500" s="50" t="s">
        <v>3570</v>
      </c>
      <c r="X500" s="4" t="s">
        <v>3571</v>
      </c>
      <c r="Y500" s="4" t="s">
        <v>3562</v>
      </c>
      <c r="Z500" s="50" t="s">
        <v>569</v>
      </c>
      <c r="AA500" s="50" t="s">
        <v>569</v>
      </c>
      <c r="AD500" s="4" t="s">
        <v>3545</v>
      </c>
      <c r="AH500" s="22"/>
      <c r="AI500" s="22"/>
      <c r="AJ500" s="22"/>
      <c r="AK500" s="22"/>
      <c r="AL500" s="22"/>
      <c r="AM500" s="22"/>
      <c r="AN500" s="22"/>
      <c r="AO500" s="22"/>
      <c r="AP500" s="22"/>
      <c r="AQ500" s="60"/>
    </row>
    <row r="501" s="12" customFormat="1" ht="114.75" spans="1:43">
      <c r="A501" s="30" t="s">
        <v>14</v>
      </c>
      <c r="B501" s="30" t="s">
        <v>647</v>
      </c>
      <c r="C501" s="42">
        <v>1909</v>
      </c>
      <c r="D501" s="41">
        <v>45776</v>
      </c>
      <c r="E501" s="40" t="s">
        <v>932</v>
      </c>
      <c r="F501" s="42" t="s">
        <v>3572</v>
      </c>
      <c r="G501" s="43">
        <v>60606417</v>
      </c>
      <c r="H501" s="30" t="s">
        <v>650</v>
      </c>
      <c r="I501" s="25" t="s">
        <v>651</v>
      </c>
      <c r="J501" s="25" t="s">
        <v>651</v>
      </c>
      <c r="K501" s="3"/>
      <c r="L501" s="42">
        <v>24</v>
      </c>
      <c r="M501" s="71"/>
      <c r="N501" s="98">
        <v>1</v>
      </c>
      <c r="O501" s="42">
        <v>0</v>
      </c>
      <c r="P501" s="81" t="s">
        <v>1905</v>
      </c>
      <c r="Q501" s="58">
        <v>606325.44</v>
      </c>
      <c r="R501" s="47" t="s">
        <v>532</v>
      </c>
      <c r="S501" s="42" t="s">
        <v>3573</v>
      </c>
      <c r="T501" s="9"/>
      <c r="U501" s="49" t="s">
        <v>19</v>
      </c>
      <c r="V501" s="25" t="s">
        <v>538</v>
      </c>
      <c r="W501" s="50" t="s">
        <v>3574</v>
      </c>
      <c r="X501" s="4"/>
      <c r="Y501" s="3"/>
      <c r="Z501" s="53" t="s">
        <v>569</v>
      </c>
      <c r="AA501" s="53" t="s">
        <v>569</v>
      </c>
      <c r="AB501" s="3"/>
      <c r="AC501" s="3"/>
      <c r="AD501" s="4" t="s">
        <v>3557</v>
      </c>
      <c r="AE501" s="3"/>
      <c r="AF501" s="3"/>
      <c r="AG501" s="3"/>
      <c r="AH501" s="19"/>
      <c r="AI501" s="19"/>
      <c r="AJ501" s="19"/>
      <c r="AK501" s="19"/>
      <c r="AL501" s="19"/>
      <c r="AM501" s="102"/>
      <c r="AN501" s="102"/>
      <c r="AO501" s="102"/>
      <c r="AP501" s="102"/>
    </row>
    <row r="502" s="4" customFormat="1" ht="114.75" spans="1:43">
      <c r="A502" s="30" t="s">
        <v>14</v>
      </c>
      <c r="B502" s="30" t="s">
        <v>647</v>
      </c>
      <c r="C502" s="42">
        <v>1910</v>
      </c>
      <c r="D502" s="41">
        <v>45776</v>
      </c>
      <c r="E502" s="42" t="s">
        <v>932</v>
      </c>
      <c r="F502" s="42" t="s">
        <v>3575</v>
      </c>
      <c r="G502" s="18">
        <v>60606417</v>
      </c>
      <c r="H502" s="30" t="s">
        <v>650</v>
      </c>
      <c r="I502" s="29" t="s">
        <v>651</v>
      </c>
      <c r="J502" s="29" t="s">
        <v>651</v>
      </c>
      <c r="K502" s="4" t="s">
        <v>687</v>
      </c>
      <c r="L502" s="42">
        <v>63.8</v>
      </c>
      <c r="M502" s="63">
        <v>710</v>
      </c>
      <c r="N502" s="100">
        <v>1</v>
      </c>
      <c r="O502" s="42">
        <v>0</v>
      </c>
      <c r="P502" s="81" t="s">
        <v>1905</v>
      </c>
      <c r="Q502" s="58">
        <v>250684.87</v>
      </c>
      <c r="R502" s="47" t="s">
        <v>532</v>
      </c>
      <c r="S502" s="42" t="s">
        <v>3576</v>
      </c>
      <c r="T502" s="62">
        <v>40726</v>
      </c>
      <c r="U502" s="49" t="s">
        <v>19</v>
      </c>
      <c r="V502" s="29" t="s">
        <v>538</v>
      </c>
      <c r="W502" s="50" t="s">
        <v>3577</v>
      </c>
      <c r="X502" s="4" t="s">
        <v>3578</v>
      </c>
      <c r="Y502" s="64">
        <v>45357</v>
      </c>
      <c r="Z502" s="50" t="s">
        <v>569</v>
      </c>
      <c r="AA502" s="50" t="s">
        <v>569</v>
      </c>
      <c r="AD502" s="4" t="s">
        <v>2932</v>
      </c>
      <c r="AH502" s="22"/>
      <c r="AI502" s="22"/>
      <c r="AJ502" s="22"/>
      <c r="AK502" s="22"/>
      <c r="AL502" s="22"/>
      <c r="AM502" s="22"/>
      <c r="AN502" s="22"/>
      <c r="AO502" s="22"/>
      <c r="AP502" s="22"/>
      <c r="AQ502" s="60"/>
    </row>
    <row r="503" s="4" customFormat="1" ht="114.75" spans="1:43">
      <c r="A503" s="30" t="s">
        <v>14</v>
      </c>
      <c r="B503" s="30" t="s">
        <v>647</v>
      </c>
      <c r="C503" s="42">
        <v>1911</v>
      </c>
      <c r="D503" s="41">
        <v>45776</v>
      </c>
      <c r="E503" s="42" t="s">
        <v>932</v>
      </c>
      <c r="F503" s="42" t="s">
        <v>3579</v>
      </c>
      <c r="G503" s="18">
        <v>60606417</v>
      </c>
      <c r="H503" s="30" t="s">
        <v>650</v>
      </c>
      <c r="I503" s="29" t="s">
        <v>651</v>
      </c>
      <c r="J503" s="29" t="s">
        <v>651</v>
      </c>
      <c r="K503" s="4" t="s">
        <v>652</v>
      </c>
      <c r="L503" s="42">
        <v>63.9</v>
      </c>
      <c r="M503" s="103">
        <v>27061</v>
      </c>
      <c r="N503" s="100">
        <v>1</v>
      </c>
      <c r="O503" s="42">
        <v>0</v>
      </c>
      <c r="P503" s="81" t="s">
        <v>1905</v>
      </c>
      <c r="Q503" s="58">
        <v>251077.8</v>
      </c>
      <c r="R503" s="47" t="s">
        <v>532</v>
      </c>
      <c r="S503" s="42" t="s">
        <v>3580</v>
      </c>
      <c r="T503" s="62">
        <v>40726</v>
      </c>
      <c r="U503" s="49" t="s">
        <v>19</v>
      </c>
      <c r="V503" s="29" t="s">
        <v>538</v>
      </c>
      <c r="W503" s="50" t="s">
        <v>3581</v>
      </c>
      <c r="X503" s="4" t="s">
        <v>3582</v>
      </c>
      <c r="Y503" s="64">
        <v>45357</v>
      </c>
      <c r="Z503" s="50" t="s">
        <v>569</v>
      </c>
      <c r="AA503" s="50" t="s">
        <v>569</v>
      </c>
      <c r="AD503" s="4" t="s">
        <v>2932</v>
      </c>
      <c r="AH503" s="22"/>
      <c r="AI503" s="22"/>
      <c r="AJ503" s="22"/>
      <c r="AK503" s="22"/>
      <c r="AL503" s="22"/>
      <c r="AM503" s="22"/>
      <c r="AN503" s="22"/>
      <c r="AO503" s="22"/>
      <c r="AP503" s="22"/>
      <c r="AQ503" s="60"/>
    </row>
    <row r="504" s="4" customFormat="1" ht="114.75" spans="1:43">
      <c r="A504" s="30" t="s">
        <v>14</v>
      </c>
      <c r="B504" s="30" t="s">
        <v>647</v>
      </c>
      <c r="C504" s="42">
        <v>1912</v>
      </c>
      <c r="D504" s="41">
        <v>45776</v>
      </c>
      <c r="E504" s="42" t="s">
        <v>932</v>
      </c>
      <c r="F504" s="42" t="s">
        <v>3583</v>
      </c>
      <c r="G504" s="18">
        <v>60606417</v>
      </c>
      <c r="H504" s="30" t="s">
        <v>650</v>
      </c>
      <c r="I504" s="29" t="s">
        <v>651</v>
      </c>
      <c r="J504" s="29" t="s">
        <v>651</v>
      </c>
      <c r="K504" s="4" t="s">
        <v>687</v>
      </c>
      <c r="L504" s="42">
        <v>62.8</v>
      </c>
      <c r="M504" s="63">
        <v>5138</v>
      </c>
      <c r="N504" s="100">
        <v>1</v>
      </c>
      <c r="O504" s="42">
        <v>0</v>
      </c>
      <c r="P504" s="81" t="s">
        <v>1905</v>
      </c>
      <c r="Q504" s="58">
        <v>246755.64</v>
      </c>
      <c r="R504" s="47" t="s">
        <v>532</v>
      </c>
      <c r="S504" s="42" t="s">
        <v>3584</v>
      </c>
      <c r="T504" s="62">
        <v>40726</v>
      </c>
      <c r="U504" s="49" t="s">
        <v>19</v>
      </c>
      <c r="V504" s="29" t="s">
        <v>538</v>
      </c>
      <c r="W504" s="50" t="s">
        <v>3585</v>
      </c>
      <c r="X504" s="4" t="s">
        <v>3586</v>
      </c>
      <c r="Y504" s="4" t="s">
        <v>3587</v>
      </c>
      <c r="Z504" s="50" t="s">
        <v>569</v>
      </c>
      <c r="AA504" s="50" t="s">
        <v>569</v>
      </c>
      <c r="AD504" s="4" t="s">
        <v>2932</v>
      </c>
      <c r="AH504" s="22"/>
      <c r="AI504" s="22"/>
      <c r="AJ504" s="22"/>
      <c r="AK504" s="22"/>
      <c r="AL504" s="22"/>
      <c r="AM504" s="22"/>
      <c r="AN504" s="22"/>
      <c r="AO504" s="22"/>
      <c r="AP504" s="22"/>
      <c r="AQ504" s="60"/>
    </row>
    <row r="505" s="4" customFormat="1" ht="114.75" spans="1:43">
      <c r="A505" s="30" t="s">
        <v>14</v>
      </c>
      <c r="B505" s="30" t="s">
        <v>647</v>
      </c>
      <c r="C505" s="42">
        <v>1913</v>
      </c>
      <c r="D505" s="41">
        <v>45776</v>
      </c>
      <c r="E505" s="42" t="s">
        <v>932</v>
      </c>
      <c r="F505" s="42" t="s">
        <v>3588</v>
      </c>
      <c r="G505" s="18">
        <v>60606417</v>
      </c>
      <c r="H505" s="30" t="s">
        <v>650</v>
      </c>
      <c r="I505" s="29" t="s">
        <v>651</v>
      </c>
      <c r="J505" s="29" t="s">
        <v>651</v>
      </c>
      <c r="K505" s="4" t="s">
        <v>687</v>
      </c>
      <c r="L505" s="42">
        <v>66.4</v>
      </c>
      <c r="M505" s="63">
        <v>4168</v>
      </c>
      <c r="N505" s="100">
        <v>1</v>
      </c>
      <c r="O505" s="42">
        <v>0</v>
      </c>
      <c r="P505" s="81" t="s">
        <v>1905</v>
      </c>
      <c r="Q505" s="58">
        <v>254294.74</v>
      </c>
      <c r="R505" s="47" t="s">
        <v>532</v>
      </c>
      <c r="S505" s="42" t="s">
        <v>3589</v>
      </c>
      <c r="T505" s="62">
        <v>40727</v>
      </c>
      <c r="U505" s="49" t="s">
        <v>19</v>
      </c>
      <c r="V505" s="29" t="s">
        <v>538</v>
      </c>
      <c r="W505" s="50" t="s">
        <v>3590</v>
      </c>
      <c r="X505" s="4" t="s">
        <v>3591</v>
      </c>
      <c r="Y505" s="64">
        <v>45364</v>
      </c>
      <c r="Z505" s="50" t="s">
        <v>569</v>
      </c>
      <c r="AA505" s="50" t="s">
        <v>569</v>
      </c>
      <c r="AD505" s="4" t="s">
        <v>3536</v>
      </c>
      <c r="AH505" s="22"/>
      <c r="AI505" s="22"/>
      <c r="AJ505" s="22"/>
      <c r="AK505" s="22"/>
      <c r="AL505" s="22"/>
      <c r="AM505" s="22"/>
      <c r="AN505" s="22"/>
      <c r="AO505" s="22"/>
      <c r="AP505" s="22"/>
      <c r="AQ505" s="60"/>
    </row>
    <row r="506" s="4" customFormat="1" ht="114.75" spans="1:43">
      <c r="A506" s="30" t="s">
        <v>14</v>
      </c>
      <c r="B506" s="30" t="s">
        <v>647</v>
      </c>
      <c r="C506" s="42">
        <v>1914</v>
      </c>
      <c r="D506" s="41">
        <v>45776</v>
      </c>
      <c r="E506" s="42" t="s">
        <v>932</v>
      </c>
      <c r="F506" s="42" t="s">
        <v>3592</v>
      </c>
      <c r="G506" s="18">
        <v>60606417</v>
      </c>
      <c r="H506" s="30" t="s">
        <v>650</v>
      </c>
      <c r="I506" s="29" t="s">
        <v>651</v>
      </c>
      <c r="J506" s="29" t="s">
        <v>651</v>
      </c>
      <c r="K506" s="4" t="s">
        <v>652</v>
      </c>
      <c r="L506" s="42">
        <v>50.4</v>
      </c>
      <c r="M506" s="84" t="s">
        <v>530</v>
      </c>
      <c r="N506" s="100">
        <v>1</v>
      </c>
      <c r="O506" s="42">
        <v>0</v>
      </c>
      <c r="P506" s="81" t="s">
        <v>1905</v>
      </c>
      <c r="Q506" s="58">
        <v>192623.76</v>
      </c>
      <c r="R506" s="47" t="s">
        <v>532</v>
      </c>
      <c r="S506" s="42" t="s">
        <v>3593</v>
      </c>
      <c r="T506" s="62">
        <v>40726</v>
      </c>
      <c r="U506" s="49" t="s">
        <v>19</v>
      </c>
      <c r="V506" s="29" t="s">
        <v>538</v>
      </c>
      <c r="W506" s="50" t="s">
        <v>3594</v>
      </c>
      <c r="X506" s="4" t="s">
        <v>3595</v>
      </c>
      <c r="Y506" s="64">
        <v>45365</v>
      </c>
      <c r="Z506" s="50" t="s">
        <v>569</v>
      </c>
      <c r="AA506" s="50" t="s">
        <v>569</v>
      </c>
      <c r="AD506" s="4" t="s">
        <v>2932</v>
      </c>
      <c r="AH506" s="22"/>
      <c r="AI506" s="22"/>
      <c r="AJ506" s="22"/>
      <c r="AK506" s="22"/>
      <c r="AL506" s="22"/>
      <c r="AM506" s="22"/>
      <c r="AN506" s="22"/>
      <c r="AO506" s="22"/>
      <c r="AP506" s="22"/>
      <c r="AQ506" s="60"/>
    </row>
    <row r="507" s="4" customFormat="1" ht="114.75" spans="1:43">
      <c r="A507" s="30" t="s">
        <v>14</v>
      </c>
      <c r="B507" s="30" t="s">
        <v>647</v>
      </c>
      <c r="C507" s="42">
        <v>1915</v>
      </c>
      <c r="D507" s="41">
        <v>45776</v>
      </c>
      <c r="E507" s="42" t="s">
        <v>932</v>
      </c>
      <c r="F507" s="42" t="s">
        <v>3596</v>
      </c>
      <c r="G507" s="18">
        <v>60606417</v>
      </c>
      <c r="H507" s="30" t="s">
        <v>650</v>
      </c>
      <c r="I507" s="29" t="s">
        <v>651</v>
      </c>
      <c r="J507" s="29" t="s">
        <v>651</v>
      </c>
      <c r="K507" s="4" t="s">
        <v>652</v>
      </c>
      <c r="L507" s="42">
        <v>64.9</v>
      </c>
      <c r="M507" s="63">
        <v>4342</v>
      </c>
      <c r="N507" s="100">
        <v>1</v>
      </c>
      <c r="O507" s="42">
        <v>0</v>
      </c>
      <c r="P507" s="81" t="s">
        <v>1905</v>
      </c>
      <c r="Q507" s="58">
        <v>252729.69</v>
      </c>
      <c r="R507" s="47" t="s">
        <v>532</v>
      </c>
      <c r="S507" s="42" t="s">
        <v>3597</v>
      </c>
      <c r="T507" s="62">
        <v>40727</v>
      </c>
      <c r="U507" s="49" t="s">
        <v>19</v>
      </c>
      <c r="V507" s="29" t="s">
        <v>538</v>
      </c>
      <c r="W507" s="50" t="s">
        <v>3598</v>
      </c>
      <c r="X507" s="4" t="s">
        <v>3599</v>
      </c>
      <c r="Y507" s="64">
        <v>45370</v>
      </c>
      <c r="Z507" s="50" t="s">
        <v>569</v>
      </c>
      <c r="AA507" s="50" t="s">
        <v>569</v>
      </c>
      <c r="AD507" s="4" t="s">
        <v>865</v>
      </c>
      <c r="AH507" s="22"/>
      <c r="AI507" s="22"/>
      <c r="AJ507" s="22"/>
      <c r="AK507" s="22"/>
      <c r="AL507" s="22"/>
      <c r="AM507" s="22"/>
      <c r="AN507" s="22"/>
      <c r="AO507" s="22"/>
      <c r="AP507" s="22"/>
      <c r="AQ507" s="60"/>
    </row>
    <row r="508" s="4" customFormat="1" ht="114.75" spans="1:43">
      <c r="A508" s="30" t="s">
        <v>14</v>
      </c>
      <c r="B508" s="30" t="s">
        <v>647</v>
      </c>
      <c r="C508" s="42">
        <v>1916</v>
      </c>
      <c r="D508" s="41">
        <v>45776</v>
      </c>
      <c r="E508" s="42" t="s">
        <v>932</v>
      </c>
      <c r="F508" s="42" t="s">
        <v>3600</v>
      </c>
      <c r="G508" s="18">
        <v>60606417</v>
      </c>
      <c r="H508" s="30" t="s">
        <v>650</v>
      </c>
      <c r="I508" s="29" t="s">
        <v>651</v>
      </c>
      <c r="J508" s="29" t="s">
        <v>651</v>
      </c>
      <c r="K508" s="4" t="s">
        <v>687</v>
      </c>
      <c r="L508" s="42">
        <v>51.2</v>
      </c>
      <c r="M508" s="84" t="s">
        <v>530</v>
      </c>
      <c r="N508" s="100">
        <v>1</v>
      </c>
      <c r="O508" s="42">
        <v>0</v>
      </c>
      <c r="P508" s="81" t="s">
        <v>1905</v>
      </c>
      <c r="Q508" s="58">
        <v>195681.28</v>
      </c>
      <c r="R508" s="47" t="s">
        <v>532</v>
      </c>
      <c r="S508" s="42" t="s">
        <v>3601</v>
      </c>
      <c r="T508" s="62">
        <v>40726</v>
      </c>
      <c r="U508" s="49" t="s">
        <v>19</v>
      </c>
      <c r="V508" s="29" t="s">
        <v>538</v>
      </c>
      <c r="W508" s="50" t="s">
        <v>3602</v>
      </c>
      <c r="X508" s="4" t="s">
        <v>3603</v>
      </c>
      <c r="Y508" s="64">
        <v>45372</v>
      </c>
      <c r="Z508" s="50" t="s">
        <v>569</v>
      </c>
      <c r="AA508" s="50" t="s">
        <v>569</v>
      </c>
      <c r="AD508" s="4" t="s">
        <v>2932</v>
      </c>
      <c r="AH508" s="22"/>
      <c r="AI508" s="22"/>
      <c r="AJ508" s="22"/>
      <c r="AK508" s="22"/>
      <c r="AL508" s="22"/>
      <c r="AM508" s="22"/>
      <c r="AN508" s="22"/>
      <c r="AO508" s="22"/>
      <c r="AP508" s="22"/>
      <c r="AQ508" s="60"/>
    </row>
    <row r="509" s="9" customFormat="1" ht="108" spans="1:43">
      <c r="A509" s="73" t="s">
        <v>14</v>
      </c>
      <c r="B509" s="73" t="s">
        <v>647</v>
      </c>
      <c r="C509" s="58">
        <v>1917</v>
      </c>
      <c r="D509" s="41">
        <v>45776</v>
      </c>
      <c r="E509" s="46" t="s">
        <v>932</v>
      </c>
      <c r="F509" s="58" t="s">
        <v>3604</v>
      </c>
      <c r="G509" s="74">
        <v>60606417</v>
      </c>
      <c r="H509" s="73" t="s">
        <v>650</v>
      </c>
      <c r="I509" s="28" t="s">
        <v>651</v>
      </c>
      <c r="J509" s="28" t="s">
        <v>651</v>
      </c>
      <c r="K509" s="9" t="s">
        <v>687</v>
      </c>
      <c r="L509" s="58">
        <v>51.4</v>
      </c>
      <c r="M509" s="44" t="s">
        <v>3605</v>
      </c>
      <c r="N509" s="101">
        <v>1</v>
      </c>
      <c r="O509" s="58">
        <v>0</v>
      </c>
      <c r="P509" s="81" t="s">
        <v>1905</v>
      </c>
      <c r="Q509" s="44" t="s">
        <v>3606</v>
      </c>
      <c r="R509" s="73" t="s">
        <v>532</v>
      </c>
      <c r="S509" s="58" t="s">
        <v>3607</v>
      </c>
      <c r="T509" s="55">
        <v>40727</v>
      </c>
      <c r="U509" s="49" t="s">
        <v>19</v>
      </c>
      <c r="V509" s="28" t="s">
        <v>538</v>
      </c>
      <c r="W509" s="58" t="s">
        <v>3608</v>
      </c>
      <c r="X509" s="11" t="s">
        <v>3609</v>
      </c>
      <c r="Y509" s="77">
        <v>45371</v>
      </c>
      <c r="Z509" s="50" t="s">
        <v>569</v>
      </c>
      <c r="AA509" s="50" t="s">
        <v>569</v>
      </c>
      <c r="AD509" s="11" t="s">
        <v>3324</v>
      </c>
      <c r="AH509" s="21"/>
      <c r="AI509" s="21"/>
      <c r="AJ509" s="21"/>
      <c r="AK509" s="21"/>
      <c r="AL509" s="21"/>
      <c r="AM509" s="21"/>
      <c r="AN509" s="21"/>
      <c r="AO509" s="21"/>
      <c r="AP509" s="21"/>
      <c r="AQ509" s="78"/>
    </row>
    <row r="510" s="9" customFormat="1" ht="108" spans="1:43">
      <c r="A510" s="73" t="s">
        <v>14</v>
      </c>
      <c r="B510" s="73" t="s">
        <v>647</v>
      </c>
      <c r="C510" s="58">
        <v>1918</v>
      </c>
      <c r="D510" s="41">
        <v>45776</v>
      </c>
      <c r="E510" s="58" t="s">
        <v>932</v>
      </c>
      <c r="F510" s="58" t="s">
        <v>3610</v>
      </c>
      <c r="G510" s="74">
        <v>60606417</v>
      </c>
      <c r="H510" s="73" t="s">
        <v>650</v>
      </c>
      <c r="I510" s="28" t="s">
        <v>651</v>
      </c>
      <c r="J510" s="28" t="s">
        <v>651</v>
      </c>
      <c r="K510" s="9" t="s">
        <v>652</v>
      </c>
      <c r="L510" s="58">
        <v>63.8</v>
      </c>
      <c r="M510" s="71"/>
      <c r="N510" s="101">
        <v>1</v>
      </c>
      <c r="O510" s="58">
        <v>0</v>
      </c>
      <c r="P510" s="81" t="s">
        <v>1905</v>
      </c>
      <c r="Q510" s="58">
        <v>248446.13</v>
      </c>
      <c r="R510" s="73" t="s">
        <v>532</v>
      </c>
      <c r="S510" s="58" t="s">
        <v>3611</v>
      </c>
      <c r="T510" s="55">
        <v>40727</v>
      </c>
      <c r="U510" s="49" t="s">
        <v>19</v>
      </c>
      <c r="V510" s="28" t="s">
        <v>538</v>
      </c>
      <c r="W510" s="58" t="s">
        <v>3612</v>
      </c>
      <c r="X510" s="11" t="s">
        <v>3613</v>
      </c>
      <c r="Y510" s="77">
        <v>45373</v>
      </c>
      <c r="Z510" s="50" t="s">
        <v>569</v>
      </c>
      <c r="AA510" s="50" t="s">
        <v>569</v>
      </c>
      <c r="AD510" s="11" t="s">
        <v>3324</v>
      </c>
      <c r="AH510" s="21"/>
      <c r="AI510" s="21"/>
      <c r="AJ510" s="21"/>
      <c r="AK510" s="21"/>
      <c r="AL510" s="21"/>
      <c r="AM510" s="21"/>
      <c r="AN510" s="21"/>
      <c r="AO510" s="21"/>
      <c r="AP510" s="21"/>
      <c r="AQ510" s="78"/>
    </row>
    <row r="511" s="9" customFormat="1" ht="108" spans="1:43">
      <c r="A511" s="73" t="s">
        <v>14</v>
      </c>
      <c r="B511" s="73" t="s">
        <v>647</v>
      </c>
      <c r="C511" s="58">
        <v>1919</v>
      </c>
      <c r="D511" s="41">
        <v>45776</v>
      </c>
      <c r="E511" s="58" t="s">
        <v>932</v>
      </c>
      <c r="F511" s="58" t="s">
        <v>3614</v>
      </c>
      <c r="G511" s="74">
        <v>60606417</v>
      </c>
      <c r="H511" s="73" t="s">
        <v>650</v>
      </c>
      <c r="I511" s="28" t="s">
        <v>651</v>
      </c>
      <c r="J511" s="28" t="s">
        <v>651</v>
      </c>
      <c r="K511" s="9" t="s">
        <v>687</v>
      </c>
      <c r="L511" s="58">
        <v>64.5</v>
      </c>
      <c r="M511" s="71" t="s">
        <v>530</v>
      </c>
      <c r="N511" s="101">
        <v>1</v>
      </c>
      <c r="O511" s="58">
        <v>0</v>
      </c>
      <c r="P511" s="81" t="s">
        <v>1905</v>
      </c>
      <c r="Q511" s="58">
        <v>251172.03</v>
      </c>
      <c r="R511" s="73" t="s">
        <v>532</v>
      </c>
      <c r="S511" s="58" t="s">
        <v>3615</v>
      </c>
      <c r="T511" s="55">
        <v>40727</v>
      </c>
      <c r="U511" s="49" t="s">
        <v>19</v>
      </c>
      <c r="V511" s="28" t="s">
        <v>538</v>
      </c>
      <c r="W511" s="58" t="s">
        <v>3616</v>
      </c>
      <c r="X511" s="11" t="s">
        <v>3617</v>
      </c>
      <c r="Y511" s="77">
        <v>45377</v>
      </c>
      <c r="Z511" s="50" t="s">
        <v>569</v>
      </c>
      <c r="AA511" s="50" t="s">
        <v>569</v>
      </c>
      <c r="AD511" s="11" t="s">
        <v>865</v>
      </c>
      <c r="AH511" s="21"/>
      <c r="AI511" s="21"/>
      <c r="AJ511" s="21"/>
      <c r="AK511" s="21"/>
      <c r="AL511" s="21"/>
      <c r="AM511" s="21"/>
      <c r="AN511" s="21"/>
      <c r="AO511" s="21"/>
      <c r="AP511" s="21"/>
      <c r="AQ511" s="78"/>
    </row>
    <row r="512" s="9" customFormat="1" ht="108" spans="1:43">
      <c r="A512" s="73" t="s">
        <v>14</v>
      </c>
      <c r="B512" s="73" t="s">
        <v>647</v>
      </c>
      <c r="C512" s="58">
        <v>1920</v>
      </c>
      <c r="D512" s="41">
        <v>45776</v>
      </c>
      <c r="E512" s="58" t="s">
        <v>932</v>
      </c>
      <c r="F512" s="58" t="s">
        <v>3618</v>
      </c>
      <c r="G512" s="74">
        <v>60606417</v>
      </c>
      <c r="H512" s="73" t="s">
        <v>650</v>
      </c>
      <c r="I512" s="28" t="s">
        <v>651</v>
      </c>
      <c r="J512" s="28" t="s">
        <v>651</v>
      </c>
      <c r="K512" s="9" t="s">
        <v>652</v>
      </c>
      <c r="L512" s="58">
        <v>67.3</v>
      </c>
      <c r="M512" s="71" t="s">
        <v>530</v>
      </c>
      <c r="N512" s="101">
        <v>1</v>
      </c>
      <c r="O512" s="58">
        <v>0</v>
      </c>
      <c r="P512" s="81" t="s">
        <v>1905</v>
      </c>
      <c r="Q512" s="58">
        <v>257741.5</v>
      </c>
      <c r="R512" s="73" t="s">
        <v>532</v>
      </c>
      <c r="S512" s="58" t="s">
        <v>3619</v>
      </c>
      <c r="T512" s="55">
        <v>41765</v>
      </c>
      <c r="U512" s="49" t="s">
        <v>19</v>
      </c>
      <c r="V512" s="28" t="s">
        <v>538</v>
      </c>
      <c r="W512" s="58" t="s">
        <v>3620</v>
      </c>
      <c r="X512" s="11" t="s">
        <v>3621</v>
      </c>
      <c r="Y512" s="77">
        <v>45377</v>
      </c>
      <c r="Z512" s="50" t="s">
        <v>569</v>
      </c>
      <c r="AA512" s="50" t="s">
        <v>569</v>
      </c>
      <c r="AD512" s="11" t="s">
        <v>3622</v>
      </c>
      <c r="AH512" s="21"/>
      <c r="AI512" s="21"/>
      <c r="AJ512" s="21"/>
      <c r="AK512" s="21"/>
      <c r="AL512" s="21"/>
      <c r="AM512" s="21"/>
      <c r="AN512" s="21"/>
      <c r="AO512" s="21"/>
      <c r="AP512" s="21"/>
      <c r="AQ512" s="78"/>
    </row>
    <row r="513" s="9" customFormat="1" ht="96" spans="1:43">
      <c r="A513" s="73" t="s">
        <v>14</v>
      </c>
      <c r="B513" s="73" t="s">
        <v>647</v>
      </c>
      <c r="C513" s="58">
        <v>1921</v>
      </c>
      <c r="D513" s="41">
        <v>45776</v>
      </c>
      <c r="E513" s="58" t="s">
        <v>932</v>
      </c>
      <c r="F513" s="58" t="s">
        <v>3623</v>
      </c>
      <c r="G513" s="74">
        <v>60606417</v>
      </c>
      <c r="H513" s="73" t="s">
        <v>650</v>
      </c>
      <c r="I513" s="28" t="s">
        <v>651</v>
      </c>
      <c r="J513" s="28" t="s">
        <v>651</v>
      </c>
      <c r="K513" s="9" t="s">
        <v>652</v>
      </c>
      <c r="L513" s="58">
        <v>42.6</v>
      </c>
      <c r="M513" s="44">
        <v>4530</v>
      </c>
      <c r="N513" s="101">
        <v>1</v>
      </c>
      <c r="O513" s="58">
        <v>0</v>
      </c>
      <c r="P513" s="81" t="s">
        <v>1905</v>
      </c>
      <c r="Q513" s="58">
        <v>120348.83</v>
      </c>
      <c r="R513" s="73" t="s">
        <v>532</v>
      </c>
      <c r="S513" s="58" t="s">
        <v>3624</v>
      </c>
      <c r="T513" s="55">
        <v>41596</v>
      </c>
      <c r="U513" s="49" t="s">
        <v>19</v>
      </c>
      <c r="V513" s="28" t="s">
        <v>538</v>
      </c>
      <c r="W513" s="58" t="s">
        <v>3625</v>
      </c>
      <c r="X513" s="11" t="s">
        <v>3626</v>
      </c>
      <c r="Y513" s="77">
        <v>45372</v>
      </c>
      <c r="Z513" s="50" t="s">
        <v>569</v>
      </c>
      <c r="AA513" s="50" t="s">
        <v>569</v>
      </c>
      <c r="AD513" s="11" t="s">
        <v>3627</v>
      </c>
      <c r="AH513" s="21"/>
      <c r="AI513" s="21"/>
      <c r="AJ513" s="21"/>
      <c r="AK513" s="21"/>
      <c r="AL513" s="21"/>
      <c r="AM513" s="21"/>
      <c r="AN513" s="21"/>
      <c r="AO513" s="21"/>
      <c r="AP513" s="21"/>
      <c r="AQ513" s="78"/>
    </row>
    <row r="514" s="9" customFormat="1" ht="108" spans="1:43">
      <c r="A514" s="73" t="s">
        <v>14</v>
      </c>
      <c r="B514" s="73" t="s">
        <v>647</v>
      </c>
      <c r="C514" s="58">
        <v>1922</v>
      </c>
      <c r="D514" s="41">
        <v>45776</v>
      </c>
      <c r="E514" s="58" t="s">
        <v>932</v>
      </c>
      <c r="F514" s="94" t="s">
        <v>3628</v>
      </c>
      <c r="G514" s="74">
        <v>60606417</v>
      </c>
      <c r="H514" s="73" t="s">
        <v>650</v>
      </c>
      <c r="I514" s="28" t="s">
        <v>651</v>
      </c>
      <c r="J514" s="28" t="s">
        <v>651</v>
      </c>
      <c r="K514" s="9" t="s">
        <v>652</v>
      </c>
      <c r="L514" s="94">
        <v>62.8</v>
      </c>
      <c r="M514" s="44">
        <v>4206</v>
      </c>
      <c r="N514" s="101">
        <v>1</v>
      </c>
      <c r="O514" s="58">
        <v>0</v>
      </c>
      <c r="P514" s="81" t="s">
        <v>1905</v>
      </c>
      <c r="Q514" s="94">
        <v>244551.99</v>
      </c>
      <c r="R514" s="73" t="s">
        <v>532</v>
      </c>
      <c r="S514" s="94" t="s">
        <v>3629</v>
      </c>
      <c r="T514" s="55">
        <v>40727</v>
      </c>
      <c r="U514" s="49" t="s">
        <v>19</v>
      </c>
      <c r="V514" s="28" t="s">
        <v>538</v>
      </c>
      <c r="W514" s="58" t="s">
        <v>3630</v>
      </c>
      <c r="X514" s="11" t="s">
        <v>3631</v>
      </c>
      <c r="Y514" s="77">
        <v>45377</v>
      </c>
      <c r="Z514" s="50" t="s">
        <v>569</v>
      </c>
      <c r="AA514" s="50" t="s">
        <v>569</v>
      </c>
      <c r="AD514" s="11" t="s">
        <v>3324</v>
      </c>
      <c r="AH514" s="21"/>
      <c r="AI514" s="21"/>
      <c r="AJ514" s="21"/>
      <c r="AK514" s="21"/>
      <c r="AL514" s="21"/>
      <c r="AM514" s="21"/>
      <c r="AN514" s="21"/>
      <c r="AO514" s="21"/>
      <c r="AP514" s="21"/>
      <c r="AQ514" s="78"/>
    </row>
    <row r="515" s="3" customFormat="1" ht="114.75" spans="1:43">
      <c r="A515" s="30" t="s">
        <v>14</v>
      </c>
      <c r="B515" s="30" t="s">
        <v>647</v>
      </c>
      <c r="C515" s="42">
        <v>1923</v>
      </c>
      <c r="D515" s="41">
        <v>45776</v>
      </c>
      <c r="E515" s="42" t="s">
        <v>932</v>
      </c>
      <c r="F515" s="104" t="s">
        <v>3632</v>
      </c>
      <c r="G515" s="43">
        <v>60606417</v>
      </c>
      <c r="H515" s="30" t="s">
        <v>650</v>
      </c>
      <c r="I515" s="25" t="s">
        <v>651</v>
      </c>
      <c r="J515" s="25" t="s">
        <v>651</v>
      </c>
      <c r="K515" s="3" t="s">
        <v>687</v>
      </c>
      <c r="L515" s="104">
        <v>63.5</v>
      </c>
      <c r="M515" s="44" t="s">
        <v>3633</v>
      </c>
      <c r="N515" s="98">
        <v>1</v>
      </c>
      <c r="O515" s="81" t="s">
        <v>1905</v>
      </c>
      <c r="P515" s="81" t="s">
        <v>1905</v>
      </c>
      <c r="Q515" s="94">
        <v>247277.89</v>
      </c>
      <c r="R515" s="47" t="s">
        <v>532</v>
      </c>
      <c r="S515" s="104" t="s">
        <v>3634</v>
      </c>
      <c r="T515" s="55">
        <v>41627</v>
      </c>
      <c r="U515" s="49" t="s">
        <v>19</v>
      </c>
      <c r="V515" s="25" t="s">
        <v>538</v>
      </c>
      <c r="W515" s="50" t="s">
        <v>3635</v>
      </c>
      <c r="X515" s="4" t="s">
        <v>3636</v>
      </c>
      <c r="Y515" s="3" t="s">
        <v>3637</v>
      </c>
      <c r="Z515" s="50" t="s">
        <v>569</v>
      </c>
      <c r="AA515" s="50" t="s">
        <v>569</v>
      </c>
      <c r="AD515" s="4" t="s">
        <v>3536</v>
      </c>
      <c r="AH515" s="19"/>
      <c r="AI515" s="19"/>
      <c r="AJ515" s="19"/>
      <c r="AK515" s="19"/>
      <c r="AL515" s="19"/>
      <c r="AM515" s="19"/>
      <c r="AN515" s="19"/>
      <c r="AO515" s="19"/>
      <c r="AP515" s="19"/>
      <c r="AQ515" s="54"/>
    </row>
    <row r="516" s="3" customFormat="1" ht="114.75" spans="1:43">
      <c r="A516" s="30" t="s">
        <v>14</v>
      </c>
      <c r="B516" s="30" t="s">
        <v>647</v>
      </c>
      <c r="C516" s="42">
        <v>1924</v>
      </c>
      <c r="D516" s="41">
        <v>45776</v>
      </c>
      <c r="E516" s="42" t="s">
        <v>932</v>
      </c>
      <c r="F516" s="104" t="s">
        <v>3638</v>
      </c>
      <c r="G516" s="43">
        <v>60606417</v>
      </c>
      <c r="H516" s="30" t="s">
        <v>650</v>
      </c>
      <c r="I516" s="25" t="s">
        <v>651</v>
      </c>
      <c r="J516" s="25" t="s">
        <v>651</v>
      </c>
      <c r="K516" s="3" t="s">
        <v>652</v>
      </c>
      <c r="L516" s="104">
        <v>21.1</v>
      </c>
      <c r="M516" s="80" t="s">
        <v>3639</v>
      </c>
      <c r="N516" s="98">
        <v>1</v>
      </c>
      <c r="O516" s="81" t="s">
        <v>1905</v>
      </c>
      <c r="P516" s="81" t="s">
        <v>1905</v>
      </c>
      <c r="Q516" s="94">
        <v>83036.94</v>
      </c>
      <c r="R516" s="47" t="s">
        <v>532</v>
      </c>
      <c r="S516" s="104" t="s">
        <v>3640</v>
      </c>
      <c r="T516" s="55">
        <v>40727</v>
      </c>
      <c r="U516" s="49" t="s">
        <v>19</v>
      </c>
      <c r="V516" s="25" t="s">
        <v>538</v>
      </c>
      <c r="W516" s="50" t="s">
        <v>3641</v>
      </c>
      <c r="X516" s="4" t="s">
        <v>3642</v>
      </c>
      <c r="Y516" s="3" t="s">
        <v>3643</v>
      </c>
      <c r="Z516" s="50" t="s">
        <v>569</v>
      </c>
      <c r="AA516" s="50" t="s">
        <v>569</v>
      </c>
      <c r="AD516" s="4" t="s">
        <v>3499</v>
      </c>
      <c r="AH516" s="19"/>
      <c r="AI516" s="19"/>
      <c r="AJ516" s="19"/>
      <c r="AK516" s="19"/>
      <c r="AL516" s="19"/>
      <c r="AM516" s="19"/>
      <c r="AN516" s="19"/>
      <c r="AO516" s="19"/>
      <c r="AP516" s="19"/>
      <c r="AQ516" s="54"/>
    </row>
    <row r="517" s="3" customFormat="1" ht="114.75" spans="1:43">
      <c r="A517" s="30" t="s">
        <v>14</v>
      </c>
      <c r="B517" s="30" t="s">
        <v>647</v>
      </c>
      <c r="C517" s="42">
        <v>1925</v>
      </c>
      <c r="D517" s="41">
        <v>45776</v>
      </c>
      <c r="E517" s="42" t="s">
        <v>932</v>
      </c>
      <c r="F517" s="104" t="s">
        <v>3644</v>
      </c>
      <c r="G517" s="43">
        <v>60606417</v>
      </c>
      <c r="H517" s="30" t="s">
        <v>650</v>
      </c>
      <c r="I517" s="25" t="s">
        <v>651</v>
      </c>
      <c r="J517" s="25" t="s">
        <v>651</v>
      </c>
      <c r="K517" s="3" t="s">
        <v>687</v>
      </c>
      <c r="L517" s="42">
        <v>51.1</v>
      </c>
      <c r="M517" s="44" t="s">
        <v>3645</v>
      </c>
      <c r="N517" s="98">
        <v>1</v>
      </c>
      <c r="O517" s="81" t="s">
        <v>1905</v>
      </c>
      <c r="P517" s="81" t="s">
        <v>1905</v>
      </c>
      <c r="Q517" s="94">
        <v>193555.05</v>
      </c>
      <c r="R517" s="47" t="s">
        <v>532</v>
      </c>
      <c r="S517" s="104" t="s">
        <v>3646</v>
      </c>
      <c r="T517" s="55">
        <v>40727</v>
      </c>
      <c r="U517" s="49" t="s">
        <v>19</v>
      </c>
      <c r="V517" s="25" t="s">
        <v>538</v>
      </c>
      <c r="W517" s="50" t="s">
        <v>3647</v>
      </c>
      <c r="X517" s="4" t="s">
        <v>3648</v>
      </c>
      <c r="Y517" s="66">
        <v>45379</v>
      </c>
      <c r="Z517" s="50" t="s">
        <v>569</v>
      </c>
      <c r="AA517" s="50" t="s">
        <v>569</v>
      </c>
      <c r="AD517" s="4" t="s">
        <v>3324</v>
      </c>
      <c r="AH517" s="19"/>
      <c r="AI517" s="19"/>
      <c r="AJ517" s="19"/>
      <c r="AK517" s="19"/>
      <c r="AL517" s="19"/>
      <c r="AM517" s="19"/>
      <c r="AN517" s="19"/>
      <c r="AO517" s="19"/>
      <c r="AP517" s="19"/>
      <c r="AQ517" s="54"/>
    </row>
    <row r="518" s="3" customFormat="1" ht="114.75" spans="1:43">
      <c r="A518" s="30" t="s">
        <v>14</v>
      </c>
      <c r="B518" s="30" t="s">
        <v>647</v>
      </c>
      <c r="C518" s="42">
        <v>1926</v>
      </c>
      <c r="D518" s="41">
        <v>45776</v>
      </c>
      <c r="E518" s="42" t="s">
        <v>932</v>
      </c>
      <c r="F518" s="104" t="s">
        <v>3649</v>
      </c>
      <c r="G518" s="43">
        <v>60606417</v>
      </c>
      <c r="H518" s="30" t="s">
        <v>650</v>
      </c>
      <c r="I518" s="25" t="s">
        <v>651</v>
      </c>
      <c r="J518" s="25" t="s">
        <v>651</v>
      </c>
      <c r="K518" s="3" t="s">
        <v>652</v>
      </c>
      <c r="L518" s="42">
        <v>22.8</v>
      </c>
      <c r="M518" s="44">
        <v>3692</v>
      </c>
      <c r="N518" s="98">
        <v>1</v>
      </c>
      <c r="O518" s="81" t="s">
        <v>1905</v>
      </c>
      <c r="P518" s="81" t="s">
        <v>1905</v>
      </c>
      <c r="Q518" s="94">
        <v>89727.12</v>
      </c>
      <c r="R518" s="47" t="s">
        <v>532</v>
      </c>
      <c r="S518" s="104" t="s">
        <v>3650</v>
      </c>
      <c r="T518" s="55">
        <v>40727</v>
      </c>
      <c r="U518" s="49" t="s">
        <v>19</v>
      </c>
      <c r="V518" s="25" t="s">
        <v>538</v>
      </c>
      <c r="W518" s="50" t="s">
        <v>3651</v>
      </c>
      <c r="X518" s="4" t="s">
        <v>3652</v>
      </c>
      <c r="Y518" s="3" t="s">
        <v>3643</v>
      </c>
      <c r="Z518" s="50" t="s">
        <v>569</v>
      </c>
      <c r="AA518" s="50" t="s">
        <v>569</v>
      </c>
      <c r="AD518" s="4" t="s">
        <v>3499</v>
      </c>
      <c r="AH518" s="19"/>
      <c r="AI518" s="19"/>
      <c r="AJ518" s="19"/>
      <c r="AK518" s="19"/>
      <c r="AL518" s="19"/>
      <c r="AM518" s="19"/>
      <c r="AN518" s="19"/>
      <c r="AO518" s="19"/>
      <c r="AP518" s="19"/>
      <c r="AQ518" s="54"/>
    </row>
    <row r="519" s="3" customFormat="1" ht="114.75" spans="1:43">
      <c r="A519" s="30" t="s">
        <v>14</v>
      </c>
      <c r="B519" s="30" t="s">
        <v>647</v>
      </c>
      <c r="C519" s="42">
        <v>1927</v>
      </c>
      <c r="D519" s="41">
        <v>45776</v>
      </c>
      <c r="E519" s="42" t="s">
        <v>932</v>
      </c>
      <c r="F519" s="104" t="s">
        <v>3653</v>
      </c>
      <c r="G519" s="43">
        <v>60606417</v>
      </c>
      <c r="H519" s="30" t="s">
        <v>650</v>
      </c>
      <c r="I519" s="25" t="s">
        <v>651</v>
      </c>
      <c r="J519" s="25" t="s">
        <v>651</v>
      </c>
      <c r="K519" s="3" t="s">
        <v>687</v>
      </c>
      <c r="L519" s="42">
        <v>51.2</v>
      </c>
      <c r="M519" s="71" t="s">
        <v>530</v>
      </c>
      <c r="N519" s="98">
        <v>1</v>
      </c>
      <c r="O519" s="42"/>
      <c r="P519" s="81" t="s">
        <v>1905</v>
      </c>
      <c r="Q519" s="94">
        <v>193933.82</v>
      </c>
      <c r="R519" s="47" t="s">
        <v>532</v>
      </c>
      <c r="S519" s="104" t="s">
        <v>3654</v>
      </c>
      <c r="T519" s="55">
        <v>40727</v>
      </c>
      <c r="U519" s="49" t="s">
        <v>19</v>
      </c>
      <c r="V519" s="25" t="s">
        <v>538</v>
      </c>
      <c r="W519" s="50" t="s">
        <v>3655</v>
      </c>
      <c r="X519" s="4" t="s">
        <v>3656</v>
      </c>
      <c r="Y519" s="66">
        <v>45379</v>
      </c>
      <c r="Z519" s="50" t="s">
        <v>569</v>
      </c>
      <c r="AA519" s="50" t="s">
        <v>569</v>
      </c>
      <c r="AD519" s="4" t="s">
        <v>865</v>
      </c>
      <c r="AH519" s="19"/>
      <c r="AI519" s="19"/>
      <c r="AJ519" s="19"/>
      <c r="AK519" s="19"/>
      <c r="AL519" s="19"/>
      <c r="AM519" s="19"/>
      <c r="AN519" s="19"/>
      <c r="AO519" s="19"/>
      <c r="AP519" s="19"/>
      <c r="AQ519" s="54"/>
    </row>
    <row r="520" s="3" customFormat="1" ht="114.75" spans="1:43">
      <c r="A520" s="30" t="s">
        <v>14</v>
      </c>
      <c r="B520" s="30" t="s">
        <v>647</v>
      </c>
      <c r="C520" s="42">
        <v>1928</v>
      </c>
      <c r="D520" s="41">
        <v>45776</v>
      </c>
      <c r="E520" s="42" t="s">
        <v>932</v>
      </c>
      <c r="F520" s="104" t="s">
        <v>3657</v>
      </c>
      <c r="G520" s="43">
        <v>60606417</v>
      </c>
      <c r="H520" s="30" t="s">
        <v>650</v>
      </c>
      <c r="I520" s="25" t="s">
        <v>651</v>
      </c>
      <c r="J520" s="25" t="s">
        <v>651</v>
      </c>
      <c r="K520" s="3" t="s">
        <v>652</v>
      </c>
      <c r="L520" s="42">
        <v>66.4</v>
      </c>
      <c r="M520" s="71" t="s">
        <v>530</v>
      </c>
      <c r="N520" s="98">
        <v>1</v>
      </c>
      <c r="O520" s="42">
        <v>0</v>
      </c>
      <c r="P520" s="81" t="s">
        <v>1905</v>
      </c>
      <c r="Q520" s="94">
        <v>254294.74</v>
      </c>
      <c r="R520" s="47" t="s">
        <v>532</v>
      </c>
      <c r="S520" s="104" t="s">
        <v>3658</v>
      </c>
      <c r="T520" s="77">
        <v>41765</v>
      </c>
      <c r="U520" s="49" t="s">
        <v>19</v>
      </c>
      <c r="V520" s="25" t="s">
        <v>538</v>
      </c>
      <c r="W520" s="50" t="s">
        <v>3659</v>
      </c>
      <c r="X520" s="4" t="s">
        <v>3660</v>
      </c>
      <c r="Y520" s="66">
        <v>45380</v>
      </c>
      <c r="Z520" s="50" t="s">
        <v>569</v>
      </c>
      <c r="AA520" s="50" t="s">
        <v>569</v>
      </c>
      <c r="AD520" s="4" t="s">
        <v>3622</v>
      </c>
      <c r="AH520" s="19"/>
      <c r="AI520" s="19"/>
      <c r="AJ520" s="19"/>
      <c r="AK520" s="19"/>
      <c r="AL520" s="19"/>
      <c r="AM520" s="19"/>
      <c r="AN520" s="19"/>
      <c r="AO520" s="19"/>
      <c r="AP520" s="19"/>
      <c r="AQ520" s="54"/>
    </row>
    <row r="521" s="3" customFormat="1" ht="114.75" spans="1:43">
      <c r="A521" s="30" t="s">
        <v>14</v>
      </c>
      <c r="B521" s="30" t="s">
        <v>647</v>
      </c>
      <c r="C521" s="42">
        <v>1929</v>
      </c>
      <c r="D521" s="41">
        <v>45776</v>
      </c>
      <c r="E521" s="42" t="s">
        <v>932</v>
      </c>
      <c r="F521" s="104" t="s">
        <v>3661</v>
      </c>
      <c r="G521" s="43">
        <v>60606417</v>
      </c>
      <c r="H521" s="30" t="s">
        <v>650</v>
      </c>
      <c r="I521" s="25" t="s">
        <v>651</v>
      </c>
      <c r="J521" s="25" t="s">
        <v>651</v>
      </c>
      <c r="K521" s="3" t="s">
        <v>687</v>
      </c>
      <c r="L521" s="42">
        <v>54.7</v>
      </c>
      <c r="M521" s="44" t="s">
        <v>3662</v>
      </c>
      <c r="N521" s="98">
        <v>1</v>
      </c>
      <c r="O521" s="42">
        <v>0</v>
      </c>
      <c r="P521" s="81" t="s">
        <v>1905</v>
      </c>
      <c r="Q521" s="94">
        <v>213009.46</v>
      </c>
      <c r="R521" s="47" t="s">
        <v>532</v>
      </c>
      <c r="S521" s="104" t="s">
        <v>3663</v>
      </c>
      <c r="T521" s="77">
        <v>40727</v>
      </c>
      <c r="U521" s="49" t="s">
        <v>19</v>
      </c>
      <c r="V521" s="25" t="s">
        <v>538</v>
      </c>
      <c r="W521" s="50" t="s">
        <v>3664</v>
      </c>
      <c r="X521" s="4" t="s">
        <v>3665</v>
      </c>
      <c r="Y521" s="66">
        <v>45380</v>
      </c>
      <c r="Z521" s="50" t="s">
        <v>569</v>
      </c>
      <c r="AA521" s="50" t="s">
        <v>569</v>
      </c>
      <c r="AD521" s="4" t="s">
        <v>865</v>
      </c>
      <c r="AH521" s="19"/>
      <c r="AI521" s="19"/>
      <c r="AJ521" s="19"/>
      <c r="AK521" s="19"/>
      <c r="AL521" s="19"/>
      <c r="AM521" s="19"/>
      <c r="AN521" s="19"/>
      <c r="AO521" s="19"/>
      <c r="AP521" s="19"/>
      <c r="AQ521" s="54"/>
    </row>
    <row r="522" s="4" customFormat="1" ht="114.75" spans="1:43">
      <c r="A522" s="30" t="s">
        <v>14</v>
      </c>
      <c r="B522" s="30" t="s">
        <v>647</v>
      </c>
      <c r="C522" s="42">
        <v>1930</v>
      </c>
      <c r="D522" s="41">
        <v>45776</v>
      </c>
      <c r="E522" s="42" t="s">
        <v>932</v>
      </c>
      <c r="F522" s="104" t="s">
        <v>3666</v>
      </c>
      <c r="G522" s="18">
        <v>60606417</v>
      </c>
      <c r="H522" s="30" t="s">
        <v>650</v>
      </c>
      <c r="I522" s="29" t="s">
        <v>651</v>
      </c>
      <c r="J522" s="29" t="s">
        <v>651</v>
      </c>
      <c r="K522" s="4" t="s">
        <v>687</v>
      </c>
      <c r="L522" s="42">
        <v>66.8</v>
      </c>
      <c r="M522" s="63">
        <v>5955</v>
      </c>
      <c r="N522" s="100">
        <v>1</v>
      </c>
      <c r="O522" s="42">
        <v>0</v>
      </c>
      <c r="P522" s="81" t="s">
        <v>1905</v>
      </c>
      <c r="Q522" s="94">
        <v>255826.63</v>
      </c>
      <c r="R522" s="47" t="s">
        <v>532</v>
      </c>
      <c r="S522" s="104" t="s">
        <v>3667</v>
      </c>
      <c r="T522" s="62">
        <v>40727</v>
      </c>
      <c r="U522" s="49" t="s">
        <v>19</v>
      </c>
      <c r="V522" s="29" t="s">
        <v>538</v>
      </c>
      <c r="W522" s="50" t="s">
        <v>3668</v>
      </c>
      <c r="X522" s="4" t="s">
        <v>3669</v>
      </c>
      <c r="Y522" s="64">
        <v>45380</v>
      </c>
      <c r="Z522" s="50" t="s">
        <v>569</v>
      </c>
      <c r="AA522" s="50" t="s">
        <v>569</v>
      </c>
      <c r="AD522" s="4" t="s">
        <v>865</v>
      </c>
      <c r="AH522" s="22"/>
      <c r="AI522" s="22"/>
      <c r="AJ522" s="22"/>
      <c r="AK522" s="22"/>
      <c r="AL522" s="22"/>
      <c r="AM522" s="22"/>
      <c r="AN522" s="22"/>
      <c r="AO522" s="22"/>
      <c r="AP522" s="22"/>
      <c r="AQ522" s="60"/>
    </row>
    <row r="523" s="4" customFormat="1" ht="127.5" spans="1:43">
      <c r="A523" s="30" t="s">
        <v>14</v>
      </c>
      <c r="B523" s="30" t="s">
        <v>647</v>
      </c>
      <c r="C523" s="42">
        <v>1931</v>
      </c>
      <c r="D523" s="41">
        <v>45776</v>
      </c>
      <c r="E523" s="42" t="s">
        <v>932</v>
      </c>
      <c r="F523" s="104" t="s">
        <v>3670</v>
      </c>
      <c r="G523" s="18">
        <v>60606417</v>
      </c>
      <c r="H523" s="30" t="s">
        <v>650</v>
      </c>
      <c r="I523" s="29" t="s">
        <v>651</v>
      </c>
      <c r="J523" s="29" t="s">
        <v>651</v>
      </c>
      <c r="K523" s="4" t="s">
        <v>687</v>
      </c>
      <c r="L523" s="104">
        <v>62.8</v>
      </c>
      <c r="M523" s="63">
        <v>940</v>
      </c>
      <c r="N523" s="100">
        <v>1</v>
      </c>
      <c r="O523" s="42">
        <v>0</v>
      </c>
      <c r="P523" s="81" t="s">
        <v>1905</v>
      </c>
      <c r="Q523" s="94">
        <v>244551.99</v>
      </c>
      <c r="R523" s="47" t="s">
        <v>532</v>
      </c>
      <c r="S523" s="104" t="s">
        <v>3671</v>
      </c>
      <c r="T523" s="62">
        <v>41596</v>
      </c>
      <c r="U523" s="49" t="s">
        <v>19</v>
      </c>
      <c r="V523" s="29" t="s">
        <v>538</v>
      </c>
      <c r="W523" s="50" t="s">
        <v>3672</v>
      </c>
      <c r="X523" s="4" t="s">
        <v>3673</v>
      </c>
      <c r="Y523" s="64">
        <v>45385</v>
      </c>
      <c r="Z523" s="50" t="s">
        <v>569</v>
      </c>
      <c r="AA523" s="50" t="s">
        <v>569</v>
      </c>
      <c r="AD523" s="4" t="s">
        <v>3324</v>
      </c>
      <c r="AH523" s="22"/>
      <c r="AI523" s="22"/>
      <c r="AJ523" s="22"/>
      <c r="AK523" s="22"/>
      <c r="AL523" s="22"/>
      <c r="AM523" s="22"/>
      <c r="AN523" s="22"/>
      <c r="AO523" s="22"/>
      <c r="AP523" s="22"/>
      <c r="AQ523" s="60"/>
    </row>
    <row r="524" s="4" customFormat="1" ht="89.25" spans="1:43">
      <c r="A524" s="30" t="s">
        <v>14</v>
      </c>
      <c r="B524" s="30" t="s">
        <v>647</v>
      </c>
      <c r="C524" s="42">
        <v>1932</v>
      </c>
      <c r="D524" s="41">
        <v>45776</v>
      </c>
      <c r="E524" s="42" t="s">
        <v>932</v>
      </c>
      <c r="F524" s="104" t="s">
        <v>3674</v>
      </c>
      <c r="G524" s="18">
        <v>60606417</v>
      </c>
      <c r="H524" s="30" t="s">
        <v>650</v>
      </c>
      <c r="I524" s="29" t="s">
        <v>651</v>
      </c>
      <c r="J524" s="29" t="s">
        <v>651</v>
      </c>
      <c r="K524" s="4" t="s">
        <v>687</v>
      </c>
      <c r="L524" s="42">
        <v>63.1</v>
      </c>
      <c r="M524" s="63" t="s">
        <v>3675</v>
      </c>
      <c r="N524" s="100">
        <v>1</v>
      </c>
      <c r="O524" s="42">
        <v>0</v>
      </c>
      <c r="P524" s="81" t="s">
        <v>1905</v>
      </c>
      <c r="Q524" s="94">
        <v>245720.23</v>
      </c>
      <c r="R524" s="47" t="s">
        <v>532</v>
      </c>
      <c r="S524" s="104" t="s">
        <v>3676</v>
      </c>
      <c r="T524" s="62">
        <v>40367</v>
      </c>
      <c r="U524" s="49" t="s">
        <v>19</v>
      </c>
      <c r="V524" s="29" t="s">
        <v>538</v>
      </c>
      <c r="W524" s="50" t="s">
        <v>3677</v>
      </c>
      <c r="X524" s="4" t="s">
        <v>3678</v>
      </c>
      <c r="Y524" s="64">
        <v>45385</v>
      </c>
      <c r="Z524" s="50" t="s">
        <v>569</v>
      </c>
      <c r="AA524" s="50" t="s">
        <v>569</v>
      </c>
      <c r="AD524" s="4" t="s">
        <v>3324</v>
      </c>
      <c r="AH524" s="22"/>
      <c r="AI524" s="22"/>
      <c r="AJ524" s="22"/>
      <c r="AK524" s="22"/>
      <c r="AL524" s="22"/>
      <c r="AM524" s="22"/>
      <c r="AN524" s="22"/>
      <c r="AO524" s="22"/>
      <c r="AP524" s="22"/>
      <c r="AQ524" s="60"/>
    </row>
    <row r="525" s="4" customFormat="1" ht="114.75" spans="1:43">
      <c r="A525" s="30" t="s">
        <v>14</v>
      </c>
      <c r="B525" s="30" t="s">
        <v>647</v>
      </c>
      <c r="C525" s="42">
        <v>1933</v>
      </c>
      <c r="D525" s="41">
        <v>45776</v>
      </c>
      <c r="E525" s="42" t="s">
        <v>932</v>
      </c>
      <c r="F525" s="104" t="s">
        <v>3679</v>
      </c>
      <c r="G525" s="18">
        <v>60606417</v>
      </c>
      <c r="H525" s="30" t="s">
        <v>650</v>
      </c>
      <c r="I525" s="29" t="s">
        <v>651</v>
      </c>
      <c r="J525" s="29" t="s">
        <v>651</v>
      </c>
      <c r="K525" s="4" t="s">
        <v>652</v>
      </c>
      <c r="L525" s="42">
        <v>62.8</v>
      </c>
      <c r="M525" s="63">
        <v>5510</v>
      </c>
      <c r="N525" s="100">
        <v>1</v>
      </c>
      <c r="O525" s="42">
        <v>0</v>
      </c>
      <c r="P525" s="81" t="s">
        <v>1905</v>
      </c>
      <c r="Q525" s="94">
        <v>244551.99</v>
      </c>
      <c r="R525" s="47" t="s">
        <v>532</v>
      </c>
      <c r="S525" s="104" t="s">
        <v>3680</v>
      </c>
      <c r="T525" s="62">
        <v>40727</v>
      </c>
      <c r="U525" s="49" t="s">
        <v>19</v>
      </c>
      <c r="V525" s="29" t="s">
        <v>538</v>
      </c>
      <c r="W525" s="50" t="s">
        <v>3681</v>
      </c>
      <c r="X525" s="4" t="s">
        <v>3682</v>
      </c>
      <c r="Y525" s="4" t="s">
        <v>3683</v>
      </c>
      <c r="Z525" s="50" t="s">
        <v>569</v>
      </c>
      <c r="AA525" s="50" t="s">
        <v>569</v>
      </c>
      <c r="AD525" s="4" t="s">
        <v>3536</v>
      </c>
      <c r="AH525" s="22"/>
      <c r="AI525" s="22"/>
      <c r="AJ525" s="22"/>
      <c r="AK525" s="22"/>
      <c r="AL525" s="22"/>
      <c r="AM525" s="22"/>
      <c r="AN525" s="22"/>
      <c r="AO525" s="22"/>
      <c r="AP525" s="22"/>
      <c r="AQ525" s="60"/>
    </row>
    <row r="526" s="4" customFormat="1" ht="114.75" spans="1:43">
      <c r="A526" s="30" t="s">
        <v>14</v>
      </c>
      <c r="B526" s="30" t="s">
        <v>647</v>
      </c>
      <c r="C526" s="42">
        <v>1934</v>
      </c>
      <c r="D526" s="41">
        <v>45776</v>
      </c>
      <c r="E526" s="42" t="s">
        <v>932</v>
      </c>
      <c r="F526" s="104" t="s">
        <v>3684</v>
      </c>
      <c r="G526" s="18">
        <v>60606417</v>
      </c>
      <c r="H526" s="30" t="s">
        <v>650</v>
      </c>
      <c r="I526" s="29" t="s">
        <v>651</v>
      </c>
      <c r="J526" s="29" t="s">
        <v>651</v>
      </c>
      <c r="K526" s="4" t="s">
        <v>652</v>
      </c>
      <c r="L526" s="42">
        <v>66.5</v>
      </c>
      <c r="M526" s="63">
        <v>818</v>
      </c>
      <c r="N526" s="100">
        <v>1</v>
      </c>
      <c r="O526" s="42">
        <v>0</v>
      </c>
      <c r="P526" s="81" t="s">
        <v>1905</v>
      </c>
      <c r="Q526" s="94">
        <v>254677.71</v>
      </c>
      <c r="R526" s="47" t="s">
        <v>532</v>
      </c>
      <c r="S526" s="104" t="s">
        <v>3685</v>
      </c>
      <c r="T526" s="62">
        <v>40727</v>
      </c>
      <c r="U526" s="49" t="s">
        <v>19</v>
      </c>
      <c r="V526" s="29" t="s">
        <v>538</v>
      </c>
      <c r="W526" s="50" t="s">
        <v>3686</v>
      </c>
      <c r="X526" s="4" t="s">
        <v>3687</v>
      </c>
      <c r="Y526" s="4" t="s">
        <v>3688</v>
      </c>
      <c r="Z526" s="50" t="s">
        <v>569</v>
      </c>
      <c r="AA526" s="50" t="s">
        <v>569</v>
      </c>
      <c r="AD526" s="4" t="s">
        <v>3536</v>
      </c>
      <c r="AH526" s="22"/>
      <c r="AI526" s="22"/>
      <c r="AJ526" s="22"/>
      <c r="AK526" s="22"/>
      <c r="AL526" s="22"/>
      <c r="AM526" s="22"/>
      <c r="AN526" s="22"/>
      <c r="AO526" s="22"/>
      <c r="AP526" s="22"/>
      <c r="AQ526" s="60"/>
    </row>
    <row r="527" s="4" customFormat="1" ht="114.75" spans="1:43">
      <c r="A527" s="30" t="s">
        <v>14</v>
      </c>
      <c r="B527" s="30" t="s">
        <v>647</v>
      </c>
      <c r="C527" s="42">
        <v>1935</v>
      </c>
      <c r="D527" s="41">
        <v>45776</v>
      </c>
      <c r="E527" s="42" t="s">
        <v>932</v>
      </c>
      <c r="F527" s="104" t="s">
        <v>3689</v>
      </c>
      <c r="G527" s="18">
        <v>60606417</v>
      </c>
      <c r="H527" s="30" t="s">
        <v>650</v>
      </c>
      <c r="I527" s="29" t="s">
        <v>651</v>
      </c>
      <c r="J527" s="29" t="s">
        <v>651</v>
      </c>
      <c r="K527" s="4" t="s">
        <v>652</v>
      </c>
      <c r="L527" s="42">
        <v>39.3</v>
      </c>
      <c r="M527" s="84" t="s">
        <v>530</v>
      </c>
      <c r="N527" s="100">
        <v>1</v>
      </c>
      <c r="O527" s="42">
        <v>0</v>
      </c>
      <c r="P527" s="81" t="s">
        <v>1905</v>
      </c>
      <c r="Q527" s="94">
        <v>148756</v>
      </c>
      <c r="R527" s="47" t="s">
        <v>532</v>
      </c>
      <c r="S527" s="104" t="s">
        <v>3690</v>
      </c>
      <c r="T527" s="62">
        <v>44342</v>
      </c>
      <c r="U527" s="49" t="s">
        <v>19</v>
      </c>
      <c r="V527" s="29" t="s">
        <v>538</v>
      </c>
      <c r="W527" s="50" t="s">
        <v>3691</v>
      </c>
      <c r="X527" s="4" t="s">
        <v>3692</v>
      </c>
      <c r="Y527" s="64">
        <v>45386</v>
      </c>
      <c r="Z527" s="50" t="s">
        <v>569</v>
      </c>
      <c r="AA527" s="50" t="s">
        <v>569</v>
      </c>
      <c r="AD527" s="4" t="s">
        <v>3545</v>
      </c>
      <c r="AH527" s="22"/>
      <c r="AI527" s="22"/>
      <c r="AJ527" s="22"/>
      <c r="AK527" s="22"/>
      <c r="AL527" s="22"/>
      <c r="AM527" s="22"/>
      <c r="AN527" s="22"/>
      <c r="AO527" s="22"/>
      <c r="AP527" s="22"/>
      <c r="AQ527" s="60"/>
    </row>
    <row r="528" s="4" customFormat="1" ht="114.75" spans="1:43">
      <c r="A528" s="30" t="s">
        <v>14</v>
      </c>
      <c r="B528" s="30" t="s">
        <v>647</v>
      </c>
      <c r="C528" s="42">
        <v>1936</v>
      </c>
      <c r="D528" s="41">
        <v>45776</v>
      </c>
      <c r="E528" s="42" t="s">
        <v>932</v>
      </c>
      <c r="F528" s="104" t="s">
        <v>3693</v>
      </c>
      <c r="G528" s="18">
        <v>60606417</v>
      </c>
      <c r="H528" s="30" t="s">
        <v>650</v>
      </c>
      <c r="I528" s="29" t="s">
        <v>651</v>
      </c>
      <c r="J528" s="29" t="s">
        <v>651</v>
      </c>
      <c r="K528" s="4" t="s">
        <v>652</v>
      </c>
      <c r="L528" s="42">
        <v>43.4</v>
      </c>
      <c r="M528" s="63">
        <v>177</v>
      </c>
      <c r="N528" s="100">
        <v>1</v>
      </c>
      <c r="O528" s="42">
        <v>0</v>
      </c>
      <c r="P528" s="81" t="s">
        <v>1905</v>
      </c>
      <c r="Q528" s="58">
        <v>164389.22</v>
      </c>
      <c r="R528" s="47" t="s">
        <v>532</v>
      </c>
      <c r="S528" s="104" t="s">
        <v>3694</v>
      </c>
      <c r="T528" s="62">
        <v>40727</v>
      </c>
      <c r="U528" s="49" t="s">
        <v>19</v>
      </c>
      <c r="V528" s="29" t="s">
        <v>538</v>
      </c>
      <c r="W528" s="50" t="s">
        <v>3695</v>
      </c>
      <c r="X528" s="4" t="s">
        <v>3696</v>
      </c>
      <c r="Y528" s="64">
        <v>45391</v>
      </c>
      <c r="Z528" s="50" t="s">
        <v>569</v>
      </c>
      <c r="AA528" s="50" t="s">
        <v>569</v>
      </c>
      <c r="AD528" s="4" t="s">
        <v>3622</v>
      </c>
      <c r="AH528" s="22"/>
      <c r="AI528" s="22"/>
      <c r="AJ528" s="22"/>
      <c r="AK528" s="22"/>
      <c r="AL528" s="22"/>
      <c r="AM528" s="22"/>
      <c r="AN528" s="22"/>
      <c r="AO528" s="22"/>
      <c r="AP528" s="22"/>
      <c r="AQ528" s="60"/>
    </row>
    <row r="529" s="4" customFormat="1" ht="114.75" spans="1:43">
      <c r="A529" s="30" t="s">
        <v>14</v>
      </c>
      <c r="B529" s="30" t="s">
        <v>647</v>
      </c>
      <c r="C529" s="42">
        <v>1937</v>
      </c>
      <c r="D529" s="41">
        <v>45776</v>
      </c>
      <c r="E529" s="42" t="s">
        <v>932</v>
      </c>
      <c r="F529" s="104" t="s">
        <v>3697</v>
      </c>
      <c r="G529" s="18">
        <v>60606417</v>
      </c>
      <c r="H529" s="30" t="s">
        <v>650</v>
      </c>
      <c r="I529" s="29" t="s">
        <v>651</v>
      </c>
      <c r="J529" s="29" t="s">
        <v>651</v>
      </c>
      <c r="K529" s="4" t="s">
        <v>652</v>
      </c>
      <c r="L529" s="42">
        <v>43.9</v>
      </c>
      <c r="M529" s="63" t="s">
        <v>3698</v>
      </c>
      <c r="N529" s="100">
        <v>1</v>
      </c>
      <c r="O529" s="42">
        <v>0</v>
      </c>
      <c r="P529" s="81" t="s">
        <v>1905</v>
      </c>
      <c r="Q529" s="58">
        <v>166283.1</v>
      </c>
      <c r="R529" s="47" t="s">
        <v>532</v>
      </c>
      <c r="S529" s="104" t="s">
        <v>3699</v>
      </c>
      <c r="T529" s="62">
        <v>40648</v>
      </c>
      <c r="U529" s="49" t="s">
        <v>19</v>
      </c>
      <c r="V529" s="29" t="s">
        <v>538</v>
      </c>
      <c r="W529" s="50" t="s">
        <v>3700</v>
      </c>
      <c r="X529" s="4" t="s">
        <v>3701</v>
      </c>
      <c r="Y529" s="64">
        <v>45391</v>
      </c>
      <c r="Z529" s="50" t="s">
        <v>569</v>
      </c>
      <c r="AA529" s="50" t="s">
        <v>569</v>
      </c>
      <c r="AD529" s="4" t="s">
        <v>3622</v>
      </c>
      <c r="AH529" s="22"/>
      <c r="AI529" s="22"/>
      <c r="AJ529" s="22"/>
      <c r="AK529" s="22"/>
      <c r="AL529" s="22"/>
      <c r="AM529" s="22"/>
      <c r="AN529" s="22"/>
      <c r="AO529" s="22"/>
      <c r="AP529" s="22"/>
      <c r="AQ529" s="60"/>
    </row>
    <row r="530" s="3" customFormat="1" ht="114.75" spans="1:43">
      <c r="A530" s="30" t="s">
        <v>14</v>
      </c>
      <c r="B530" s="30" t="s">
        <v>647</v>
      </c>
      <c r="C530" s="42">
        <v>1938</v>
      </c>
      <c r="D530" s="41">
        <v>45776</v>
      </c>
      <c r="E530" s="42" t="s">
        <v>932</v>
      </c>
      <c r="F530" s="104" t="s">
        <v>3702</v>
      </c>
      <c r="G530" s="43">
        <v>60606417</v>
      </c>
      <c r="H530" s="30" t="s">
        <v>650</v>
      </c>
      <c r="I530" s="25" t="s">
        <v>651</v>
      </c>
      <c r="J530" s="25" t="s">
        <v>651</v>
      </c>
      <c r="K530" s="3" t="s">
        <v>652</v>
      </c>
      <c r="L530" s="42">
        <v>58.1</v>
      </c>
      <c r="M530" s="44" t="s">
        <v>3703</v>
      </c>
      <c r="N530" s="98">
        <v>1</v>
      </c>
      <c r="O530" s="42">
        <v>0</v>
      </c>
      <c r="P530" s="81" t="s">
        <v>1905</v>
      </c>
      <c r="Q530" s="58">
        <v>226092.66</v>
      </c>
      <c r="R530" s="47" t="s">
        <v>532</v>
      </c>
      <c r="S530" s="104" t="s">
        <v>3704</v>
      </c>
      <c r="T530" s="55">
        <v>44637</v>
      </c>
      <c r="U530" s="49" t="s">
        <v>19</v>
      </c>
      <c r="V530" s="25" t="s">
        <v>538</v>
      </c>
      <c r="W530" s="50" t="s">
        <v>3705</v>
      </c>
      <c r="X530" s="4" t="s">
        <v>3706</v>
      </c>
      <c r="Y530" s="66">
        <v>45391</v>
      </c>
      <c r="Z530" s="50" t="s">
        <v>569</v>
      </c>
      <c r="AA530" s="50" t="s">
        <v>569</v>
      </c>
      <c r="AD530" s="4" t="s">
        <v>3545</v>
      </c>
      <c r="AH530" s="19"/>
      <c r="AI530" s="19"/>
      <c r="AJ530" s="19"/>
      <c r="AK530" s="19"/>
      <c r="AL530" s="19"/>
      <c r="AM530" s="19"/>
      <c r="AN530" s="19"/>
      <c r="AO530" s="19"/>
      <c r="AP530" s="19"/>
      <c r="AQ530" s="54"/>
    </row>
    <row r="531" s="4" customFormat="1" ht="114.75" spans="1:43">
      <c r="A531" s="30" t="s">
        <v>14</v>
      </c>
      <c r="B531" s="30" t="s">
        <v>647</v>
      </c>
      <c r="C531" s="42">
        <v>1939</v>
      </c>
      <c r="D531" s="41">
        <v>45776</v>
      </c>
      <c r="E531" s="42" t="s">
        <v>932</v>
      </c>
      <c r="F531" s="104" t="s">
        <v>3707</v>
      </c>
      <c r="G531" s="18">
        <v>60606417</v>
      </c>
      <c r="H531" s="30" t="s">
        <v>650</v>
      </c>
      <c r="I531" s="29" t="s">
        <v>651</v>
      </c>
      <c r="J531" s="29" t="s">
        <v>651</v>
      </c>
      <c r="K531" s="4" t="s">
        <v>652</v>
      </c>
      <c r="L531" s="42">
        <v>40.3</v>
      </c>
      <c r="M531" s="84" t="s">
        <v>530</v>
      </c>
      <c r="N531" s="100">
        <v>1</v>
      </c>
      <c r="O531" s="42">
        <v>0</v>
      </c>
      <c r="P531" s="81" t="s">
        <v>1905</v>
      </c>
      <c r="Q531" s="63" t="s">
        <v>3708</v>
      </c>
      <c r="R531" s="47" t="s">
        <v>532</v>
      </c>
      <c r="S531" s="104" t="s">
        <v>3709</v>
      </c>
      <c r="T531" s="62">
        <v>43304</v>
      </c>
      <c r="U531" s="49" t="s">
        <v>19</v>
      </c>
      <c r="V531" s="29" t="s">
        <v>538</v>
      </c>
      <c r="W531" s="50" t="s">
        <v>3710</v>
      </c>
      <c r="X531" s="4" t="s">
        <v>3711</v>
      </c>
      <c r="Y531" s="4" t="s">
        <v>3712</v>
      </c>
      <c r="Z531" s="50" t="s">
        <v>569</v>
      </c>
      <c r="AA531" s="50" t="s">
        <v>569</v>
      </c>
      <c r="AD531" s="4" t="s">
        <v>3545</v>
      </c>
      <c r="AH531" s="22"/>
      <c r="AI531" s="22"/>
      <c r="AJ531" s="22"/>
      <c r="AK531" s="22"/>
      <c r="AL531" s="22"/>
      <c r="AM531" s="22"/>
      <c r="AN531" s="22"/>
      <c r="AO531" s="22"/>
      <c r="AP531" s="22"/>
      <c r="AQ531" s="60"/>
    </row>
    <row r="532" s="4" customFormat="1" ht="114.75" spans="1:43">
      <c r="A532" s="30" t="s">
        <v>14</v>
      </c>
      <c r="B532" s="30" t="s">
        <v>647</v>
      </c>
      <c r="C532" s="42">
        <v>1940</v>
      </c>
      <c r="D532" s="41">
        <v>45776</v>
      </c>
      <c r="E532" s="42" t="s">
        <v>932</v>
      </c>
      <c r="F532" s="104" t="s">
        <v>3713</v>
      </c>
      <c r="G532" s="18">
        <v>60606417</v>
      </c>
      <c r="H532" s="30" t="s">
        <v>650</v>
      </c>
      <c r="I532" s="29" t="s">
        <v>651</v>
      </c>
      <c r="J532" s="29" t="s">
        <v>651</v>
      </c>
      <c r="K532" s="4" t="s">
        <v>652</v>
      </c>
      <c r="L532" s="42">
        <v>40.8</v>
      </c>
      <c r="M532" s="63" t="s">
        <v>3714</v>
      </c>
      <c r="N532" s="100">
        <v>1</v>
      </c>
      <c r="O532" s="42">
        <v>0</v>
      </c>
      <c r="P532" s="81" t="s">
        <v>1905</v>
      </c>
      <c r="Q532" s="58">
        <v>154433.71</v>
      </c>
      <c r="R532" s="47" t="s">
        <v>532</v>
      </c>
      <c r="S532" s="104" t="s">
        <v>3715</v>
      </c>
      <c r="T532" s="62">
        <v>40539</v>
      </c>
      <c r="U532" s="49" t="s">
        <v>19</v>
      </c>
      <c r="V532" s="29" t="s">
        <v>538</v>
      </c>
      <c r="W532" s="50" t="s">
        <v>3716</v>
      </c>
      <c r="X532" s="4" t="s">
        <v>3717</v>
      </c>
      <c r="Y532" s="64">
        <v>45397</v>
      </c>
      <c r="Z532" s="50" t="s">
        <v>569</v>
      </c>
      <c r="AA532" s="50" t="s">
        <v>569</v>
      </c>
      <c r="AD532" s="4" t="s">
        <v>3545</v>
      </c>
      <c r="AH532" s="22"/>
      <c r="AI532" s="22"/>
      <c r="AJ532" s="22"/>
      <c r="AK532" s="22"/>
      <c r="AL532" s="22"/>
      <c r="AM532" s="22"/>
      <c r="AN532" s="22"/>
      <c r="AO532" s="22"/>
      <c r="AP532" s="22"/>
      <c r="AQ532" s="60"/>
    </row>
    <row r="533" s="4" customFormat="1" ht="114.75" spans="1:43">
      <c r="A533" s="30" t="s">
        <v>14</v>
      </c>
      <c r="B533" s="30" t="s">
        <v>647</v>
      </c>
      <c r="C533" s="42">
        <v>1941</v>
      </c>
      <c r="D533" s="41">
        <v>45776</v>
      </c>
      <c r="E533" s="42" t="s">
        <v>932</v>
      </c>
      <c r="F533" s="104" t="s">
        <v>3718</v>
      </c>
      <c r="G533" s="18">
        <v>60606417</v>
      </c>
      <c r="H533" s="30" t="s">
        <v>650</v>
      </c>
      <c r="I533" s="29" t="s">
        <v>651</v>
      </c>
      <c r="J533" s="29" t="s">
        <v>651</v>
      </c>
      <c r="K533" s="4" t="s">
        <v>687</v>
      </c>
      <c r="L533" s="42">
        <v>51.6</v>
      </c>
      <c r="M533" s="84" t="s">
        <v>530</v>
      </c>
      <c r="N533" s="100">
        <v>1</v>
      </c>
      <c r="O533" s="42">
        <v>0</v>
      </c>
      <c r="P533" s="81" t="s">
        <v>1905</v>
      </c>
      <c r="Q533" s="58">
        <v>197210.04</v>
      </c>
      <c r="R533" s="47" t="s">
        <v>532</v>
      </c>
      <c r="S533" s="104" t="s">
        <v>3719</v>
      </c>
      <c r="T533" s="62">
        <v>40726</v>
      </c>
      <c r="U533" s="49" t="s">
        <v>19</v>
      </c>
      <c r="V533" s="29" t="s">
        <v>538</v>
      </c>
      <c r="W533" s="50" t="s">
        <v>3720</v>
      </c>
      <c r="X533" s="4" t="s">
        <v>3721</v>
      </c>
      <c r="Y533" s="64">
        <v>45394</v>
      </c>
      <c r="Z533" s="50" t="s">
        <v>569</v>
      </c>
      <c r="AA533" s="50" t="s">
        <v>569</v>
      </c>
      <c r="AD533" s="4" t="s">
        <v>2932</v>
      </c>
      <c r="AH533" s="22"/>
      <c r="AI533" s="22"/>
      <c r="AJ533" s="22"/>
      <c r="AK533" s="22"/>
      <c r="AL533" s="22"/>
      <c r="AM533" s="22"/>
      <c r="AN533" s="22"/>
      <c r="AO533" s="22"/>
      <c r="AP533" s="22"/>
      <c r="AQ533" s="60"/>
    </row>
    <row r="534" s="4" customFormat="1" ht="114.75" spans="1:43">
      <c r="A534" s="30" t="s">
        <v>14</v>
      </c>
      <c r="B534" s="30" t="s">
        <v>647</v>
      </c>
      <c r="C534" s="42">
        <v>1942</v>
      </c>
      <c r="D534" s="41">
        <v>45776</v>
      </c>
      <c r="E534" s="42" t="s">
        <v>932</v>
      </c>
      <c r="F534" s="104" t="s">
        <v>3722</v>
      </c>
      <c r="G534" s="18">
        <v>60606417</v>
      </c>
      <c r="H534" s="30" t="s">
        <v>650</v>
      </c>
      <c r="I534" s="29" t="s">
        <v>651</v>
      </c>
      <c r="J534" s="29" t="s">
        <v>651</v>
      </c>
      <c r="K534" s="4" t="s">
        <v>687</v>
      </c>
      <c r="L534" s="42">
        <v>50.5</v>
      </c>
      <c r="M534" s="84" t="s">
        <v>530</v>
      </c>
      <c r="N534" s="100">
        <v>1</v>
      </c>
      <c r="O534" s="42">
        <v>0</v>
      </c>
      <c r="P534" s="81" t="s">
        <v>1905</v>
      </c>
      <c r="Q534" s="58">
        <v>191282.39</v>
      </c>
      <c r="R534" s="47" t="s">
        <v>532</v>
      </c>
      <c r="S534" s="104" t="s">
        <v>3723</v>
      </c>
      <c r="T534" s="62">
        <v>40727</v>
      </c>
      <c r="U534" s="49" t="s">
        <v>19</v>
      </c>
      <c r="V534" s="29" t="s">
        <v>538</v>
      </c>
      <c r="W534" s="50" t="s">
        <v>3724</v>
      </c>
      <c r="X534" s="4" t="s">
        <v>3725</v>
      </c>
      <c r="Y534" s="64">
        <v>45398</v>
      </c>
      <c r="Z534" s="50" t="s">
        <v>569</v>
      </c>
      <c r="AA534" s="50" t="s">
        <v>569</v>
      </c>
      <c r="AD534" s="4" t="s">
        <v>3324</v>
      </c>
      <c r="AH534" s="22"/>
      <c r="AI534" s="22"/>
      <c r="AJ534" s="22"/>
      <c r="AK534" s="22"/>
      <c r="AL534" s="22"/>
      <c r="AM534" s="22"/>
      <c r="AN534" s="22"/>
      <c r="AO534" s="22"/>
      <c r="AP534" s="22"/>
      <c r="AQ534" s="60"/>
    </row>
    <row r="535" s="4" customFormat="1" ht="114.75" spans="1:43">
      <c r="A535" s="30" t="s">
        <v>14</v>
      </c>
      <c r="B535" s="30" t="s">
        <v>647</v>
      </c>
      <c r="C535" s="42">
        <v>1943</v>
      </c>
      <c r="D535" s="41">
        <v>45776</v>
      </c>
      <c r="E535" s="42" t="s">
        <v>932</v>
      </c>
      <c r="F535" s="104" t="s">
        <v>3726</v>
      </c>
      <c r="G535" s="18">
        <v>60606417</v>
      </c>
      <c r="H535" s="30" t="s">
        <v>650</v>
      </c>
      <c r="I535" s="29" t="s">
        <v>651</v>
      </c>
      <c r="J535" s="29" t="s">
        <v>651</v>
      </c>
      <c r="K535" s="4" t="s">
        <v>652</v>
      </c>
      <c r="L535" s="42">
        <v>49.7</v>
      </c>
      <c r="M535" s="84" t="s">
        <v>530</v>
      </c>
      <c r="N535" s="100">
        <v>1</v>
      </c>
      <c r="O535" s="42">
        <v>0</v>
      </c>
      <c r="P535" s="81" t="s">
        <v>1905</v>
      </c>
      <c r="Q535" s="58">
        <v>188121.46</v>
      </c>
      <c r="R535" s="47" t="s">
        <v>532</v>
      </c>
      <c r="S535" s="104" t="s">
        <v>3727</v>
      </c>
      <c r="T535" s="62">
        <v>43816</v>
      </c>
      <c r="U535" s="49" t="s">
        <v>19</v>
      </c>
      <c r="V535" s="29" t="s">
        <v>538</v>
      </c>
      <c r="W535" s="50" t="s">
        <v>3728</v>
      </c>
      <c r="X535" s="4" t="s">
        <v>3729</v>
      </c>
      <c r="Y535" s="64">
        <v>45399</v>
      </c>
      <c r="Z535" s="50" t="s">
        <v>569</v>
      </c>
      <c r="AA535" s="50" t="s">
        <v>569</v>
      </c>
      <c r="AD535" s="4" t="s">
        <v>3545</v>
      </c>
      <c r="AH535" s="22"/>
      <c r="AI535" s="22"/>
      <c r="AJ535" s="22"/>
      <c r="AK535" s="22"/>
      <c r="AL535" s="22"/>
      <c r="AM535" s="22"/>
      <c r="AN535" s="22"/>
      <c r="AO535" s="22"/>
      <c r="AP535" s="22"/>
      <c r="AQ535" s="60"/>
    </row>
    <row r="536" s="4" customFormat="1" ht="114.75" spans="1:43">
      <c r="A536" s="30" t="s">
        <v>14</v>
      </c>
      <c r="B536" s="30" t="s">
        <v>647</v>
      </c>
      <c r="C536" s="42">
        <v>1944</v>
      </c>
      <c r="D536" s="41">
        <v>45776</v>
      </c>
      <c r="E536" s="42" t="s">
        <v>932</v>
      </c>
      <c r="F536" s="104" t="s">
        <v>3730</v>
      </c>
      <c r="G536" s="18">
        <v>60606417</v>
      </c>
      <c r="H536" s="30" t="s">
        <v>650</v>
      </c>
      <c r="I536" s="29" t="s">
        <v>651</v>
      </c>
      <c r="J536" s="29" t="s">
        <v>651</v>
      </c>
      <c r="K536" s="4" t="s">
        <v>652</v>
      </c>
      <c r="L536" s="42">
        <v>62</v>
      </c>
      <c r="M536" s="63" t="s">
        <v>3319</v>
      </c>
      <c r="N536" s="100">
        <v>1</v>
      </c>
      <c r="O536" s="42">
        <v>0</v>
      </c>
      <c r="P536" s="81" t="s">
        <v>1905</v>
      </c>
      <c r="Q536" s="58">
        <v>241436.68</v>
      </c>
      <c r="R536" s="47" t="s">
        <v>532</v>
      </c>
      <c r="S536" s="104" t="s">
        <v>3731</v>
      </c>
      <c r="T536" s="62">
        <v>40727</v>
      </c>
      <c r="U536" s="49" t="s">
        <v>19</v>
      </c>
      <c r="V536" s="29" t="s">
        <v>538</v>
      </c>
      <c r="W536" s="50" t="s">
        <v>3732</v>
      </c>
      <c r="X536" s="4" t="s">
        <v>3733</v>
      </c>
      <c r="Y536" s="64">
        <v>45400</v>
      </c>
      <c r="Z536" s="50" t="s">
        <v>569</v>
      </c>
      <c r="AA536" s="50" t="s">
        <v>569</v>
      </c>
      <c r="AD536" s="4" t="s">
        <v>3324</v>
      </c>
      <c r="AH536" s="22"/>
      <c r="AI536" s="22"/>
      <c r="AJ536" s="22"/>
      <c r="AK536" s="22"/>
      <c r="AL536" s="22"/>
      <c r="AM536" s="22"/>
      <c r="AN536" s="22"/>
      <c r="AO536" s="22"/>
      <c r="AP536" s="22"/>
      <c r="AQ536" s="60"/>
    </row>
    <row r="537" s="4" customFormat="1" ht="114.75" spans="1:43">
      <c r="A537" s="30" t="s">
        <v>14</v>
      </c>
      <c r="B537" s="30" t="s">
        <v>647</v>
      </c>
      <c r="C537" s="42">
        <v>1945</v>
      </c>
      <c r="D537" s="41">
        <v>45776</v>
      </c>
      <c r="E537" s="42" t="s">
        <v>932</v>
      </c>
      <c r="F537" s="104" t="s">
        <v>3734</v>
      </c>
      <c r="G537" s="18">
        <v>60606417</v>
      </c>
      <c r="H537" s="30" t="s">
        <v>650</v>
      </c>
      <c r="I537" s="29" t="s">
        <v>651</v>
      </c>
      <c r="J537" s="29" t="s">
        <v>651</v>
      </c>
      <c r="K537" s="4" t="s">
        <v>652</v>
      </c>
      <c r="L537" s="42">
        <v>18.9</v>
      </c>
      <c r="M537" s="63">
        <v>6045</v>
      </c>
      <c r="N537" s="100">
        <v>1</v>
      </c>
      <c r="O537" s="42">
        <v>0</v>
      </c>
      <c r="P537" s="81" t="s">
        <v>1905</v>
      </c>
      <c r="Q537" s="58">
        <v>44658.43</v>
      </c>
      <c r="R537" s="47" t="s">
        <v>532</v>
      </c>
      <c r="S537" s="104" t="s">
        <v>3735</v>
      </c>
      <c r="T537" s="62">
        <v>40176</v>
      </c>
      <c r="U537" s="49" t="s">
        <v>19</v>
      </c>
      <c r="V537" s="29" t="s">
        <v>538</v>
      </c>
      <c r="W537" s="50" t="s">
        <v>3736</v>
      </c>
      <c r="X537" s="4" t="s">
        <v>3737</v>
      </c>
      <c r="Y537" s="64">
        <v>45401</v>
      </c>
      <c r="Z537" s="50" t="s">
        <v>569</v>
      </c>
      <c r="AA537" s="50" t="s">
        <v>569</v>
      </c>
      <c r="AD537" s="4" t="s">
        <v>3324</v>
      </c>
      <c r="AH537" s="22"/>
      <c r="AI537" s="22"/>
      <c r="AJ537" s="22"/>
      <c r="AK537" s="22"/>
      <c r="AL537" s="22"/>
      <c r="AM537" s="22"/>
      <c r="AN537" s="22"/>
      <c r="AO537" s="22"/>
      <c r="AP537" s="22"/>
      <c r="AQ537" s="60"/>
    </row>
    <row r="538" s="4" customFormat="1" ht="114.75" spans="1:43">
      <c r="A538" s="30" t="s">
        <v>14</v>
      </c>
      <c r="B538" s="30" t="s">
        <v>647</v>
      </c>
      <c r="C538" s="42">
        <v>1946</v>
      </c>
      <c r="D538" s="41">
        <v>45776</v>
      </c>
      <c r="E538" s="42" t="s">
        <v>932</v>
      </c>
      <c r="F538" s="104" t="s">
        <v>3738</v>
      </c>
      <c r="G538" s="18">
        <v>60606417</v>
      </c>
      <c r="H538" s="30" t="s">
        <v>650</v>
      </c>
      <c r="I538" s="29" t="s">
        <v>651</v>
      </c>
      <c r="J538" s="29" t="s">
        <v>651</v>
      </c>
      <c r="K538" s="4" t="s">
        <v>652</v>
      </c>
      <c r="L538" s="42">
        <v>46</v>
      </c>
      <c r="M538" s="63">
        <v>4800</v>
      </c>
      <c r="N538" s="100">
        <v>1</v>
      </c>
      <c r="O538" s="42">
        <v>0</v>
      </c>
      <c r="P538" s="81" t="s">
        <v>1905</v>
      </c>
      <c r="Q538" s="58">
        <v>174725.95</v>
      </c>
      <c r="R538" s="47" t="s">
        <v>532</v>
      </c>
      <c r="S538" s="104" t="s">
        <v>3739</v>
      </c>
      <c r="T538" s="62">
        <v>41627</v>
      </c>
      <c r="U538" s="49" t="s">
        <v>19</v>
      </c>
      <c r="V538" s="29" t="s">
        <v>538</v>
      </c>
      <c r="W538" s="50" t="s">
        <v>3740</v>
      </c>
      <c r="X538" s="4" t="s">
        <v>3741</v>
      </c>
      <c r="Y538" s="64">
        <v>45406</v>
      </c>
      <c r="Z538" s="50" t="s">
        <v>569</v>
      </c>
      <c r="AA538" s="50" t="s">
        <v>569</v>
      </c>
      <c r="AD538" s="4" t="s">
        <v>2925</v>
      </c>
      <c r="AH538" s="22"/>
      <c r="AI538" s="22"/>
      <c r="AJ538" s="22"/>
      <c r="AK538" s="22"/>
      <c r="AL538" s="22"/>
      <c r="AM538" s="22"/>
      <c r="AN538" s="22"/>
      <c r="AO538" s="22"/>
      <c r="AP538" s="22"/>
      <c r="AQ538" s="60"/>
    </row>
    <row r="539" s="4" customFormat="1" ht="114.75" spans="1:43">
      <c r="A539" s="30" t="s">
        <v>14</v>
      </c>
      <c r="B539" s="30" t="s">
        <v>647</v>
      </c>
      <c r="C539" s="42">
        <v>1947</v>
      </c>
      <c r="D539" s="41">
        <v>45776</v>
      </c>
      <c r="E539" s="42" t="s">
        <v>932</v>
      </c>
      <c r="F539" s="104" t="s">
        <v>3742</v>
      </c>
      <c r="G539" s="18">
        <v>60606417</v>
      </c>
      <c r="H539" s="30" t="s">
        <v>650</v>
      </c>
      <c r="I539" s="29" t="s">
        <v>651</v>
      </c>
      <c r="J539" s="29" t="s">
        <v>651</v>
      </c>
      <c r="K539" s="4" t="s">
        <v>652</v>
      </c>
      <c r="L539" s="42">
        <v>24</v>
      </c>
      <c r="M539" s="63" t="s">
        <v>3743</v>
      </c>
      <c r="N539" s="100">
        <v>1</v>
      </c>
      <c r="O539" s="42">
        <v>0</v>
      </c>
      <c r="P539" s="81" t="s">
        <v>1905</v>
      </c>
      <c r="Q539" s="58">
        <v>94780.32</v>
      </c>
      <c r="R539" s="47" t="s">
        <v>532</v>
      </c>
      <c r="S539" s="104" t="s">
        <v>3744</v>
      </c>
      <c r="T539" s="62">
        <v>40727</v>
      </c>
      <c r="U539" s="49" t="s">
        <v>19</v>
      </c>
      <c r="V539" s="29" t="s">
        <v>538</v>
      </c>
      <c r="W539" s="50" t="s">
        <v>3745</v>
      </c>
      <c r="X539" s="4" t="s">
        <v>3746</v>
      </c>
      <c r="Y539" s="4" t="s">
        <v>3747</v>
      </c>
      <c r="Z539" s="50" t="s">
        <v>569</v>
      </c>
      <c r="AA539" s="50" t="s">
        <v>569</v>
      </c>
      <c r="AD539" s="4" t="s">
        <v>2925</v>
      </c>
      <c r="AH539" s="22"/>
      <c r="AI539" s="22"/>
      <c r="AJ539" s="22"/>
      <c r="AK539" s="22"/>
      <c r="AL539" s="22"/>
      <c r="AM539" s="22"/>
      <c r="AN539" s="22"/>
      <c r="AO539" s="22"/>
      <c r="AP539" s="22"/>
      <c r="AQ539" s="60"/>
    </row>
    <row r="540" s="4" customFormat="1" ht="114.75" spans="1:43">
      <c r="A540" s="30" t="s">
        <v>14</v>
      </c>
      <c r="B540" s="30" t="s">
        <v>647</v>
      </c>
      <c r="C540" s="42">
        <v>1948</v>
      </c>
      <c r="D540" s="41">
        <v>45776</v>
      </c>
      <c r="E540" s="42" t="s">
        <v>932</v>
      </c>
      <c r="F540" s="104" t="s">
        <v>3748</v>
      </c>
      <c r="G540" s="18">
        <v>60606417</v>
      </c>
      <c r="H540" s="30" t="s">
        <v>650</v>
      </c>
      <c r="I540" s="29" t="s">
        <v>651</v>
      </c>
      <c r="J540" s="29" t="s">
        <v>651</v>
      </c>
      <c r="K540" s="4" t="s">
        <v>652</v>
      </c>
      <c r="L540" s="42">
        <v>50.7</v>
      </c>
      <c r="M540" s="63" t="s">
        <v>3473</v>
      </c>
      <c r="N540" s="100">
        <v>1</v>
      </c>
      <c r="O540" s="42">
        <v>0</v>
      </c>
      <c r="P540" s="81" t="s">
        <v>1905</v>
      </c>
      <c r="Q540" s="58">
        <v>192039.94</v>
      </c>
      <c r="R540" s="47" t="s">
        <v>532</v>
      </c>
      <c r="S540" s="104" t="s">
        <v>3749</v>
      </c>
      <c r="T540" s="62">
        <v>40727</v>
      </c>
      <c r="U540" s="49" t="s">
        <v>19</v>
      </c>
      <c r="V540" s="29" t="s">
        <v>538</v>
      </c>
      <c r="W540" s="50" t="s">
        <v>3750</v>
      </c>
      <c r="X540" s="4" t="s">
        <v>3751</v>
      </c>
      <c r="Y540" s="4" t="s">
        <v>3752</v>
      </c>
      <c r="Z540" s="50" t="s">
        <v>569</v>
      </c>
      <c r="AA540" s="50" t="s">
        <v>569</v>
      </c>
      <c r="AD540" s="4" t="s">
        <v>3324</v>
      </c>
      <c r="AH540" s="22"/>
      <c r="AI540" s="22"/>
      <c r="AJ540" s="22"/>
      <c r="AK540" s="22"/>
      <c r="AL540" s="22"/>
      <c r="AM540" s="22"/>
      <c r="AN540" s="22"/>
      <c r="AO540" s="22"/>
      <c r="AP540" s="22"/>
      <c r="AQ540" s="60"/>
    </row>
    <row r="541" s="4" customFormat="1" ht="114.75" spans="1:43">
      <c r="A541" s="30" t="s">
        <v>14</v>
      </c>
      <c r="B541" s="30" t="s">
        <v>647</v>
      </c>
      <c r="C541" s="42">
        <v>1949</v>
      </c>
      <c r="D541" s="41">
        <v>45776</v>
      </c>
      <c r="E541" s="42" t="s">
        <v>932</v>
      </c>
      <c r="F541" s="104" t="s">
        <v>3753</v>
      </c>
      <c r="G541" s="18">
        <v>60606417</v>
      </c>
      <c r="H541" s="30" t="s">
        <v>650</v>
      </c>
      <c r="I541" s="29" t="s">
        <v>651</v>
      </c>
      <c r="J541" s="29" t="s">
        <v>651</v>
      </c>
      <c r="K541" s="4" t="s">
        <v>652</v>
      </c>
      <c r="L541" s="42">
        <v>51.3</v>
      </c>
      <c r="M541" s="63" t="s">
        <v>3473</v>
      </c>
      <c r="N541" s="100">
        <v>1</v>
      </c>
      <c r="O541" s="42">
        <v>0</v>
      </c>
      <c r="P541" s="81" t="s">
        <v>1905</v>
      </c>
      <c r="Q541" s="58">
        <v>194312.6</v>
      </c>
      <c r="R541" s="47" t="s">
        <v>532</v>
      </c>
      <c r="S541" s="104" t="s">
        <v>3754</v>
      </c>
      <c r="T541" s="62">
        <v>40727</v>
      </c>
      <c r="U541" s="49" t="s">
        <v>19</v>
      </c>
      <c r="V541" s="29" t="s">
        <v>538</v>
      </c>
      <c r="W541" s="50" t="s">
        <v>3755</v>
      </c>
      <c r="X541" s="4" t="s">
        <v>3756</v>
      </c>
      <c r="Y541" s="64">
        <v>45414</v>
      </c>
      <c r="Z541" s="50" t="s">
        <v>569</v>
      </c>
      <c r="AA541" s="50" t="s">
        <v>569</v>
      </c>
      <c r="AD541" s="4" t="s">
        <v>3324</v>
      </c>
      <c r="AH541" s="22"/>
      <c r="AI541" s="22"/>
      <c r="AJ541" s="22"/>
      <c r="AK541" s="22"/>
      <c r="AL541" s="22"/>
      <c r="AM541" s="22"/>
      <c r="AN541" s="22"/>
      <c r="AO541" s="22"/>
      <c r="AP541" s="22"/>
      <c r="AQ541" s="60"/>
    </row>
    <row r="542" s="4" customFormat="1" ht="114.75" spans="1:43">
      <c r="A542" s="30" t="s">
        <v>14</v>
      </c>
      <c r="B542" s="30" t="s">
        <v>647</v>
      </c>
      <c r="C542" s="42">
        <v>1950</v>
      </c>
      <c r="D542" s="41">
        <v>45776</v>
      </c>
      <c r="E542" s="42" t="s">
        <v>932</v>
      </c>
      <c r="F542" s="104" t="s">
        <v>3757</v>
      </c>
      <c r="G542" s="18">
        <v>60606417</v>
      </c>
      <c r="H542" s="30" t="s">
        <v>650</v>
      </c>
      <c r="I542" s="29" t="s">
        <v>651</v>
      </c>
      <c r="J542" s="29" t="s">
        <v>651</v>
      </c>
      <c r="K542" s="4" t="s">
        <v>652</v>
      </c>
      <c r="L542" s="42">
        <v>42</v>
      </c>
      <c r="M542" s="63" t="s">
        <v>3758</v>
      </c>
      <c r="N542" s="100">
        <v>1</v>
      </c>
      <c r="O542" s="42">
        <v>0</v>
      </c>
      <c r="P542" s="81" t="s">
        <v>1905</v>
      </c>
      <c r="Q542" s="58">
        <v>159086.34</v>
      </c>
      <c r="R542" s="47" t="s">
        <v>532</v>
      </c>
      <c r="S542" s="104" t="s">
        <v>3759</v>
      </c>
      <c r="T542" s="62">
        <v>40727</v>
      </c>
      <c r="U542" s="49" t="s">
        <v>19</v>
      </c>
      <c r="V542" s="29" t="s">
        <v>538</v>
      </c>
      <c r="W542" s="50" t="s">
        <v>3760</v>
      </c>
      <c r="X542" s="4" t="s">
        <v>3761</v>
      </c>
      <c r="Y542" s="64">
        <v>45414</v>
      </c>
      <c r="Z542" s="50" t="s">
        <v>569</v>
      </c>
      <c r="AA542" s="50" t="s">
        <v>569</v>
      </c>
      <c r="AD542" s="4" t="s">
        <v>3622</v>
      </c>
      <c r="AH542" s="22"/>
      <c r="AI542" s="22"/>
      <c r="AJ542" s="22"/>
      <c r="AK542" s="22"/>
      <c r="AL542" s="22"/>
      <c r="AM542" s="22"/>
      <c r="AN542" s="22"/>
      <c r="AO542" s="22"/>
      <c r="AP542" s="22"/>
      <c r="AQ542" s="60"/>
    </row>
    <row r="543" s="3" customFormat="1" ht="114.75" spans="1:43">
      <c r="A543" s="30" t="s">
        <v>14</v>
      </c>
      <c r="B543" s="30" t="s">
        <v>647</v>
      </c>
      <c r="C543" s="42">
        <v>1951</v>
      </c>
      <c r="D543" s="41">
        <v>45776</v>
      </c>
      <c r="E543" s="42" t="s">
        <v>932</v>
      </c>
      <c r="F543" s="104" t="s">
        <v>3762</v>
      </c>
      <c r="G543" s="43">
        <v>60606417</v>
      </c>
      <c r="H543" s="30" t="s">
        <v>650</v>
      </c>
      <c r="I543" s="25" t="s">
        <v>651</v>
      </c>
      <c r="J543" s="25" t="s">
        <v>651</v>
      </c>
      <c r="K543" s="3" t="s">
        <v>687</v>
      </c>
      <c r="L543" s="42">
        <v>43</v>
      </c>
      <c r="M543" s="71" t="s">
        <v>530</v>
      </c>
      <c r="N543" s="98">
        <v>1</v>
      </c>
      <c r="O543" s="42">
        <v>0</v>
      </c>
      <c r="P543" s="81" t="s">
        <v>1905</v>
      </c>
      <c r="Q543" s="58">
        <v>162874.11</v>
      </c>
      <c r="R543" s="47" t="s">
        <v>532</v>
      </c>
      <c r="S543" s="104" t="s">
        <v>3763</v>
      </c>
      <c r="T543" s="55">
        <v>40727</v>
      </c>
      <c r="U543" s="49" t="s">
        <v>19</v>
      </c>
      <c r="V543" s="25" t="s">
        <v>538</v>
      </c>
      <c r="W543" s="50" t="s">
        <v>3764</v>
      </c>
      <c r="X543" s="4" t="s">
        <v>3765</v>
      </c>
      <c r="Y543" s="3" t="s">
        <v>3766</v>
      </c>
      <c r="Z543" s="50" t="s">
        <v>569</v>
      </c>
      <c r="AA543" s="50" t="s">
        <v>569</v>
      </c>
      <c r="AD543" s="4" t="s">
        <v>3622</v>
      </c>
      <c r="AH543" s="19"/>
      <c r="AI543" s="19"/>
      <c r="AJ543" s="19"/>
      <c r="AK543" s="19"/>
      <c r="AL543" s="19"/>
      <c r="AM543" s="19"/>
      <c r="AN543" s="19"/>
      <c r="AO543" s="19"/>
      <c r="AP543" s="19"/>
      <c r="AQ543" s="54"/>
    </row>
    <row r="544" s="4" customFormat="1" ht="114.75" spans="1:43">
      <c r="A544" s="30" t="s">
        <v>14</v>
      </c>
      <c r="B544" s="30" t="s">
        <v>647</v>
      </c>
      <c r="C544" s="42">
        <v>1952</v>
      </c>
      <c r="D544" s="41">
        <v>45776</v>
      </c>
      <c r="E544" s="42" t="s">
        <v>932</v>
      </c>
      <c r="F544" s="104" t="s">
        <v>3767</v>
      </c>
      <c r="G544" s="18">
        <v>60606417</v>
      </c>
      <c r="H544" s="30" t="s">
        <v>650</v>
      </c>
      <c r="I544" s="29" t="s">
        <v>651</v>
      </c>
      <c r="J544" s="29" t="s">
        <v>651</v>
      </c>
      <c r="K544" s="4" t="s">
        <v>687</v>
      </c>
      <c r="L544" s="42">
        <v>68.2</v>
      </c>
      <c r="M544" s="63">
        <v>5497</v>
      </c>
      <c r="N544" s="100">
        <v>1</v>
      </c>
      <c r="O544" s="42">
        <v>0</v>
      </c>
      <c r="P544" s="81" t="s">
        <v>1905</v>
      </c>
      <c r="Q544" s="58">
        <v>261188.27</v>
      </c>
      <c r="R544" s="47" t="s">
        <v>532</v>
      </c>
      <c r="S544" s="104" t="s">
        <v>3768</v>
      </c>
      <c r="T544" s="62">
        <v>40727</v>
      </c>
      <c r="U544" s="49" t="s">
        <v>19</v>
      </c>
      <c r="V544" s="29" t="s">
        <v>538</v>
      </c>
      <c r="W544" s="50" t="s">
        <v>3769</v>
      </c>
      <c r="X544" s="4" t="s">
        <v>3770</v>
      </c>
      <c r="Y544" s="4" t="s">
        <v>3766</v>
      </c>
      <c r="Z544" s="50" t="s">
        <v>569</v>
      </c>
      <c r="AA544" s="50" t="s">
        <v>569</v>
      </c>
      <c r="AD544" s="4" t="s">
        <v>3622</v>
      </c>
      <c r="AH544" s="22"/>
      <c r="AI544" s="22"/>
      <c r="AJ544" s="22"/>
      <c r="AK544" s="22"/>
      <c r="AL544" s="22"/>
      <c r="AM544" s="22"/>
      <c r="AN544" s="22"/>
      <c r="AO544" s="22"/>
      <c r="AP544" s="22"/>
      <c r="AQ544" s="60"/>
    </row>
    <row r="545" s="4" customFormat="1" ht="114.75" spans="1:43">
      <c r="A545" s="30" t="s">
        <v>14</v>
      </c>
      <c r="B545" s="30" t="s">
        <v>647</v>
      </c>
      <c r="C545" s="42">
        <v>1953</v>
      </c>
      <c r="D545" s="41">
        <v>45776</v>
      </c>
      <c r="E545" s="42" t="s">
        <v>932</v>
      </c>
      <c r="F545" s="104" t="s">
        <v>3771</v>
      </c>
      <c r="G545" s="18">
        <v>60606417</v>
      </c>
      <c r="H545" s="30" t="s">
        <v>650</v>
      </c>
      <c r="I545" s="29" t="s">
        <v>651</v>
      </c>
      <c r="J545" s="29" t="s">
        <v>651</v>
      </c>
      <c r="K545" s="4" t="s">
        <v>652</v>
      </c>
      <c r="L545" s="42">
        <v>20.6</v>
      </c>
      <c r="M545" s="63">
        <v>3603</v>
      </c>
      <c r="N545" s="100">
        <v>1</v>
      </c>
      <c r="O545" s="42">
        <v>0</v>
      </c>
      <c r="P545" s="81" t="s">
        <v>1905</v>
      </c>
      <c r="Q545" s="58">
        <v>81069.24</v>
      </c>
      <c r="R545" s="47" t="s">
        <v>532</v>
      </c>
      <c r="S545" s="104" t="s">
        <v>3772</v>
      </c>
      <c r="T545" s="62">
        <v>41596</v>
      </c>
      <c r="U545" s="49" t="s">
        <v>19</v>
      </c>
      <c r="V545" s="29" t="s">
        <v>538</v>
      </c>
      <c r="W545" s="50" t="s">
        <v>3773</v>
      </c>
      <c r="X545" s="4" t="s">
        <v>3774</v>
      </c>
      <c r="Y545" s="64">
        <v>45414</v>
      </c>
      <c r="Z545" s="50" t="s">
        <v>569</v>
      </c>
      <c r="AA545" s="50" t="s">
        <v>569</v>
      </c>
      <c r="AD545" s="4" t="s">
        <v>3545</v>
      </c>
      <c r="AH545" s="22"/>
      <c r="AI545" s="22"/>
      <c r="AJ545" s="22"/>
      <c r="AK545" s="22"/>
      <c r="AL545" s="22"/>
      <c r="AM545" s="22"/>
      <c r="AN545" s="22"/>
      <c r="AO545" s="22"/>
      <c r="AP545" s="22"/>
      <c r="AQ545" s="60"/>
    </row>
    <row r="546" s="4" customFormat="1" ht="114.75" spans="1:43">
      <c r="A546" s="30" t="s">
        <v>14</v>
      </c>
      <c r="B546" s="30" t="s">
        <v>647</v>
      </c>
      <c r="C546" s="42">
        <v>1954</v>
      </c>
      <c r="D546" s="41">
        <v>45776</v>
      </c>
      <c r="E546" s="42" t="s">
        <v>932</v>
      </c>
      <c r="F546" s="104" t="s">
        <v>3775</v>
      </c>
      <c r="G546" s="18">
        <v>60606417</v>
      </c>
      <c r="H546" s="30" t="s">
        <v>650</v>
      </c>
      <c r="I546" s="29" t="s">
        <v>651</v>
      </c>
      <c r="J546" s="29" t="s">
        <v>651</v>
      </c>
      <c r="K546" s="4" t="s">
        <v>652</v>
      </c>
      <c r="L546" s="42">
        <v>51.6</v>
      </c>
      <c r="M546" s="63">
        <v>4172</v>
      </c>
      <c r="N546" s="100">
        <v>1</v>
      </c>
      <c r="O546" s="42">
        <v>0</v>
      </c>
      <c r="P546" s="81" t="s">
        <v>1905</v>
      </c>
      <c r="Q546" s="63" t="s">
        <v>3776</v>
      </c>
      <c r="R546" s="47" t="s">
        <v>532</v>
      </c>
      <c r="S546" s="104" t="s">
        <v>3777</v>
      </c>
      <c r="T546" s="62">
        <v>41627</v>
      </c>
      <c r="U546" s="49" t="s">
        <v>19</v>
      </c>
      <c r="V546" s="29" t="s">
        <v>538</v>
      </c>
      <c r="W546" s="50" t="s">
        <v>3778</v>
      </c>
      <c r="X546" s="4" t="s">
        <v>3779</v>
      </c>
      <c r="Y546" s="64">
        <v>45425</v>
      </c>
      <c r="Z546" s="50" t="s">
        <v>569</v>
      </c>
      <c r="AA546" s="50" t="s">
        <v>569</v>
      </c>
      <c r="AD546" s="4" t="s">
        <v>3536</v>
      </c>
      <c r="AH546" s="22"/>
      <c r="AI546" s="22"/>
      <c r="AJ546" s="22"/>
      <c r="AK546" s="22"/>
      <c r="AL546" s="22"/>
      <c r="AM546" s="22"/>
      <c r="AN546" s="22"/>
      <c r="AO546" s="22"/>
      <c r="AP546" s="22"/>
      <c r="AQ546" s="60"/>
    </row>
    <row r="547" s="4" customFormat="1" ht="114.75" spans="1:43">
      <c r="A547" s="30" t="s">
        <v>14</v>
      </c>
      <c r="B547" s="30" t="s">
        <v>647</v>
      </c>
      <c r="C547" s="42">
        <v>1955</v>
      </c>
      <c r="D547" s="41">
        <v>45776</v>
      </c>
      <c r="E547" s="42" t="s">
        <v>932</v>
      </c>
      <c r="F547" s="104" t="s">
        <v>3780</v>
      </c>
      <c r="G547" s="18">
        <v>60606417</v>
      </c>
      <c r="H547" s="30" t="s">
        <v>650</v>
      </c>
      <c r="I547" s="29" t="s">
        <v>651</v>
      </c>
      <c r="J547" s="29" t="s">
        <v>651</v>
      </c>
      <c r="K547" s="4" t="s">
        <v>687</v>
      </c>
      <c r="L547" s="42">
        <v>42.5</v>
      </c>
      <c r="M547" s="63">
        <v>670</v>
      </c>
      <c r="N547" s="100">
        <v>1</v>
      </c>
      <c r="O547" s="42">
        <v>0</v>
      </c>
      <c r="P547" s="81" t="s">
        <v>1905</v>
      </c>
      <c r="Q547" s="58">
        <v>160980.23</v>
      </c>
      <c r="R547" s="47" t="s">
        <v>532</v>
      </c>
      <c r="S547" s="104" t="s">
        <v>3781</v>
      </c>
      <c r="T547" s="62">
        <v>40727</v>
      </c>
      <c r="U547" s="49" t="s">
        <v>19</v>
      </c>
      <c r="V547" s="29" t="s">
        <v>538</v>
      </c>
      <c r="W547" s="50" t="s">
        <v>3782</v>
      </c>
      <c r="X547" s="4" t="s">
        <v>3783</v>
      </c>
      <c r="Y547" s="64">
        <v>45426</v>
      </c>
      <c r="Z547" s="50" t="s">
        <v>569</v>
      </c>
      <c r="AA547" s="50" t="s">
        <v>569</v>
      </c>
      <c r="AD547" s="4" t="s">
        <v>3622</v>
      </c>
      <c r="AH547" s="22"/>
      <c r="AI547" s="22"/>
      <c r="AJ547" s="22"/>
      <c r="AK547" s="22"/>
      <c r="AL547" s="22"/>
      <c r="AM547" s="22"/>
      <c r="AN547" s="22"/>
      <c r="AO547" s="22"/>
      <c r="AP547" s="22"/>
      <c r="AQ547" s="60"/>
    </row>
    <row r="548" s="4" customFormat="1" ht="89.25" spans="1:43">
      <c r="A548" s="30" t="s">
        <v>14</v>
      </c>
      <c r="B548" s="30" t="s">
        <v>647</v>
      </c>
      <c r="C548" s="42">
        <v>1956</v>
      </c>
      <c r="D548" s="41">
        <v>45776</v>
      </c>
      <c r="E548" s="42" t="s">
        <v>932</v>
      </c>
      <c r="F548" s="104" t="s">
        <v>3784</v>
      </c>
      <c r="G548" s="18">
        <v>60606417</v>
      </c>
      <c r="H548" s="30" t="s">
        <v>650</v>
      </c>
      <c r="I548" s="29" t="s">
        <v>651</v>
      </c>
      <c r="J548" s="29" t="s">
        <v>651</v>
      </c>
      <c r="K548" s="4" t="s">
        <v>652</v>
      </c>
      <c r="L548" s="42">
        <v>37.5</v>
      </c>
      <c r="M548" s="84" t="s">
        <v>530</v>
      </c>
      <c r="N548" s="100">
        <v>1</v>
      </c>
      <c r="O548" s="42">
        <v>0</v>
      </c>
      <c r="P548" s="81" t="s">
        <v>1905</v>
      </c>
      <c r="Q548" s="63" t="s">
        <v>3785</v>
      </c>
      <c r="R548" s="47" t="s">
        <v>532</v>
      </c>
      <c r="S548" s="104" t="s">
        <v>3786</v>
      </c>
      <c r="T548" s="62">
        <v>40727</v>
      </c>
      <c r="U548" s="49" t="s">
        <v>19</v>
      </c>
      <c r="V548" s="29" t="s">
        <v>538</v>
      </c>
      <c r="W548" s="50" t="s">
        <v>3787</v>
      </c>
      <c r="X548" s="4" t="s">
        <v>3788</v>
      </c>
      <c r="Y548" s="64">
        <v>45099</v>
      </c>
      <c r="Z548" s="50" t="s">
        <v>569</v>
      </c>
      <c r="AA548" s="50" t="s">
        <v>569</v>
      </c>
      <c r="AD548" s="4" t="s">
        <v>2605</v>
      </c>
      <c r="AH548" s="22"/>
      <c r="AI548" s="22"/>
      <c r="AJ548" s="22"/>
      <c r="AK548" s="22"/>
      <c r="AL548" s="22"/>
      <c r="AM548" s="22"/>
      <c r="AN548" s="22"/>
      <c r="AO548" s="22"/>
      <c r="AP548" s="22"/>
      <c r="AQ548" s="60"/>
    </row>
    <row r="549" s="4" customFormat="1" ht="89.25" spans="1:43">
      <c r="A549" s="30" t="s">
        <v>14</v>
      </c>
      <c r="B549" s="30" t="s">
        <v>647</v>
      </c>
      <c r="C549" s="42">
        <v>1958</v>
      </c>
      <c r="D549" s="41">
        <v>45776</v>
      </c>
      <c r="E549" s="42" t="s">
        <v>932</v>
      </c>
      <c r="F549" s="104" t="s">
        <v>3789</v>
      </c>
      <c r="G549" s="18">
        <v>60606417</v>
      </c>
      <c r="H549" s="30" t="s">
        <v>650</v>
      </c>
      <c r="I549" s="29" t="s">
        <v>651</v>
      </c>
      <c r="J549" s="29" t="s">
        <v>651</v>
      </c>
      <c r="K549" s="4" t="s">
        <v>652</v>
      </c>
      <c r="L549" s="42">
        <v>58.3</v>
      </c>
      <c r="M549" s="84" t="s">
        <v>530</v>
      </c>
      <c r="N549" s="42">
        <v>1033333.02</v>
      </c>
      <c r="O549" s="42">
        <v>0</v>
      </c>
      <c r="P549" s="42">
        <v>1033333.02</v>
      </c>
      <c r="Q549" s="58">
        <v>1376614</v>
      </c>
      <c r="R549" s="47" t="s">
        <v>532</v>
      </c>
      <c r="S549" s="104" t="s">
        <v>3790</v>
      </c>
      <c r="T549" s="62">
        <v>40727</v>
      </c>
      <c r="U549" s="49" t="s">
        <v>19</v>
      </c>
      <c r="V549" s="29" t="s">
        <v>538</v>
      </c>
      <c r="W549" s="50" t="s">
        <v>3791</v>
      </c>
      <c r="X549" s="4" t="s">
        <v>3792</v>
      </c>
      <c r="Y549" s="64">
        <v>45425</v>
      </c>
      <c r="Z549" s="50" t="s">
        <v>569</v>
      </c>
      <c r="AA549" s="50" t="s">
        <v>569</v>
      </c>
      <c r="AD549" s="4" t="s">
        <v>3793</v>
      </c>
      <c r="AH549" s="22"/>
      <c r="AI549" s="22"/>
      <c r="AJ549" s="22"/>
      <c r="AK549" s="22"/>
      <c r="AL549" s="22"/>
      <c r="AM549" s="22"/>
      <c r="AN549" s="22"/>
      <c r="AO549" s="22"/>
      <c r="AP549" s="22"/>
      <c r="AQ549" s="60"/>
    </row>
    <row r="550" s="4" customFormat="1" ht="114.75" spans="1:43">
      <c r="A550" s="30" t="s">
        <v>14</v>
      </c>
      <c r="B550" s="30" t="s">
        <v>647</v>
      </c>
      <c r="C550" s="42">
        <v>1959</v>
      </c>
      <c r="D550" s="41">
        <v>45776</v>
      </c>
      <c r="E550" s="42" t="s">
        <v>932</v>
      </c>
      <c r="F550" s="104" t="s">
        <v>3794</v>
      </c>
      <c r="G550" s="18">
        <v>60606417</v>
      </c>
      <c r="H550" s="30" t="s">
        <v>650</v>
      </c>
      <c r="I550" s="29" t="s">
        <v>651</v>
      </c>
      <c r="J550" s="29" t="s">
        <v>651</v>
      </c>
      <c r="K550" s="4">
        <v>2</v>
      </c>
      <c r="L550" s="42">
        <v>62.9</v>
      </c>
      <c r="M550" s="63" t="s">
        <v>3633</v>
      </c>
      <c r="N550" s="100">
        <v>1</v>
      </c>
      <c r="O550" s="81" t="s">
        <v>1905</v>
      </c>
      <c r="P550" s="81" t="s">
        <v>1905</v>
      </c>
      <c r="Q550" s="58">
        <v>244941.41</v>
      </c>
      <c r="R550" s="47" t="s">
        <v>532</v>
      </c>
      <c r="S550" s="104" t="s">
        <v>3795</v>
      </c>
      <c r="T550" s="62">
        <v>40727</v>
      </c>
      <c r="U550" s="49" t="s">
        <v>19</v>
      </c>
      <c r="V550" s="29" t="s">
        <v>538</v>
      </c>
      <c r="W550" s="50" t="s">
        <v>3796</v>
      </c>
      <c r="X550" s="4" t="s">
        <v>3797</v>
      </c>
      <c r="Y550" s="59">
        <v>45433</v>
      </c>
      <c r="Z550" s="50" t="s">
        <v>569</v>
      </c>
      <c r="AA550" s="50" t="s">
        <v>569</v>
      </c>
      <c r="AD550" s="4" t="s">
        <v>3536</v>
      </c>
      <c r="AH550" s="22"/>
      <c r="AI550" s="22"/>
      <c r="AJ550" s="22"/>
      <c r="AK550" s="22"/>
      <c r="AL550" s="22"/>
      <c r="AM550" s="22"/>
      <c r="AN550" s="22"/>
      <c r="AO550" s="22"/>
      <c r="AP550" s="22"/>
      <c r="AQ550" s="60"/>
    </row>
    <row r="551" s="4" customFormat="1" ht="114.75" spans="1:43">
      <c r="A551" s="30" t="s">
        <v>14</v>
      </c>
      <c r="B551" s="30" t="s">
        <v>647</v>
      </c>
      <c r="C551" s="42">
        <v>1960</v>
      </c>
      <c r="D551" s="41">
        <v>45776</v>
      </c>
      <c r="E551" s="42" t="s">
        <v>932</v>
      </c>
      <c r="F551" s="104" t="s">
        <v>3798</v>
      </c>
      <c r="G551" s="18">
        <v>60606417</v>
      </c>
      <c r="H551" s="30" t="s">
        <v>650</v>
      </c>
      <c r="I551" s="29" t="s">
        <v>651</v>
      </c>
      <c r="J551" s="29" t="s">
        <v>651</v>
      </c>
      <c r="K551" s="4" t="s">
        <v>687</v>
      </c>
      <c r="L551" s="42">
        <v>63</v>
      </c>
      <c r="M551" s="63" t="s">
        <v>3799</v>
      </c>
      <c r="N551" s="100">
        <v>1</v>
      </c>
      <c r="O551" s="81" t="s">
        <v>1905</v>
      </c>
      <c r="P551" s="81" t="s">
        <v>1905</v>
      </c>
      <c r="Q551" s="63" t="s">
        <v>2852</v>
      </c>
      <c r="R551" s="47" t="s">
        <v>532</v>
      </c>
      <c r="S551" s="42" t="s">
        <v>3800</v>
      </c>
      <c r="T551" s="62">
        <v>40727</v>
      </c>
      <c r="U551" s="49" t="s">
        <v>19</v>
      </c>
      <c r="V551" s="29" t="s">
        <v>538</v>
      </c>
      <c r="W551" s="50" t="s">
        <v>3801</v>
      </c>
      <c r="X551" s="4" t="s">
        <v>3802</v>
      </c>
      <c r="Y551" s="64">
        <v>45433</v>
      </c>
      <c r="Z551" s="50" t="s">
        <v>569</v>
      </c>
      <c r="AA551" s="50" t="s">
        <v>569</v>
      </c>
      <c r="AD551" s="4" t="s">
        <v>3536</v>
      </c>
      <c r="AH551" s="22"/>
      <c r="AI551" s="22"/>
      <c r="AJ551" s="22"/>
      <c r="AK551" s="22"/>
      <c r="AL551" s="22"/>
      <c r="AM551" s="22"/>
      <c r="AN551" s="22"/>
      <c r="AO551" s="22"/>
      <c r="AP551" s="22"/>
      <c r="AQ551" s="60"/>
    </row>
    <row r="552" s="4" customFormat="1" ht="114.75" spans="1:43">
      <c r="A552" s="30" t="s">
        <v>14</v>
      </c>
      <c r="B552" s="30" t="s">
        <v>647</v>
      </c>
      <c r="C552" s="42">
        <v>1961</v>
      </c>
      <c r="D552" s="41">
        <v>45776</v>
      </c>
      <c r="E552" s="42" t="s">
        <v>932</v>
      </c>
      <c r="F552" s="104" t="s">
        <v>3803</v>
      </c>
      <c r="G552" s="18">
        <v>60606417</v>
      </c>
      <c r="H552" s="30" t="s">
        <v>650</v>
      </c>
      <c r="I552" s="29" t="s">
        <v>651</v>
      </c>
      <c r="J552" s="29" t="s">
        <v>651</v>
      </c>
      <c r="K552" s="4" t="s">
        <v>687</v>
      </c>
      <c r="L552" s="42">
        <v>42.3</v>
      </c>
      <c r="M552" s="63">
        <v>1097</v>
      </c>
      <c r="N552" s="100">
        <v>1</v>
      </c>
      <c r="O552" s="81" t="s">
        <v>1905</v>
      </c>
      <c r="P552" s="81" t="s">
        <v>1905</v>
      </c>
      <c r="Q552" s="63" t="s">
        <v>1936</v>
      </c>
      <c r="R552" s="47" t="s">
        <v>532</v>
      </c>
      <c r="S552" s="42" t="s">
        <v>3804</v>
      </c>
      <c r="T552" s="62">
        <v>41718</v>
      </c>
      <c r="U552" s="49" t="s">
        <v>19</v>
      </c>
      <c r="V552" s="29" t="s">
        <v>538</v>
      </c>
      <c r="W552" s="50" t="s">
        <v>3805</v>
      </c>
      <c r="X552" s="4" t="s">
        <v>3806</v>
      </c>
      <c r="Y552" s="64">
        <v>45435</v>
      </c>
      <c r="Z552" s="50" t="s">
        <v>569</v>
      </c>
      <c r="AA552" s="50" t="s">
        <v>569</v>
      </c>
      <c r="AD552" s="4" t="s">
        <v>3622</v>
      </c>
      <c r="AH552" s="22"/>
      <c r="AI552" s="22"/>
      <c r="AJ552" s="22"/>
      <c r="AK552" s="22"/>
      <c r="AL552" s="22"/>
      <c r="AM552" s="22"/>
      <c r="AN552" s="22"/>
      <c r="AO552" s="22"/>
      <c r="AP552" s="22"/>
      <c r="AQ552" s="60"/>
    </row>
    <row r="553" s="4" customFormat="1" ht="114.75" spans="1:43">
      <c r="A553" s="30" t="s">
        <v>14</v>
      </c>
      <c r="B553" s="30" t="s">
        <v>647</v>
      </c>
      <c r="C553" s="42">
        <v>1962</v>
      </c>
      <c r="D553" s="41">
        <v>45776</v>
      </c>
      <c r="E553" s="42" t="s">
        <v>932</v>
      </c>
      <c r="F553" s="104" t="s">
        <v>3807</v>
      </c>
      <c r="G553" s="18">
        <v>60606417</v>
      </c>
      <c r="H553" s="30" t="s">
        <v>650</v>
      </c>
      <c r="I553" s="29" t="s">
        <v>651</v>
      </c>
      <c r="J553" s="29" t="s">
        <v>651</v>
      </c>
      <c r="K553" s="4" t="s">
        <v>652</v>
      </c>
      <c r="L553" s="42">
        <v>49.4</v>
      </c>
      <c r="M553" s="63" t="s">
        <v>3495</v>
      </c>
      <c r="N553" s="100">
        <v>1</v>
      </c>
      <c r="O553" s="81" t="s">
        <v>1905</v>
      </c>
      <c r="P553" s="81" t="s">
        <v>1905</v>
      </c>
      <c r="Q553" s="63" t="s">
        <v>3808</v>
      </c>
      <c r="R553" s="47" t="s">
        <v>532</v>
      </c>
      <c r="S553" s="42" t="s">
        <v>3809</v>
      </c>
      <c r="T553" s="62">
        <v>40727</v>
      </c>
      <c r="U553" s="49" t="s">
        <v>19</v>
      </c>
      <c r="V553" s="29" t="s">
        <v>538</v>
      </c>
      <c r="W553" s="50" t="s">
        <v>3810</v>
      </c>
      <c r="X553" s="4" t="s">
        <v>3811</v>
      </c>
      <c r="Y553" s="64">
        <v>45441</v>
      </c>
      <c r="Z553" s="50" t="s">
        <v>569</v>
      </c>
      <c r="AA553" s="50" t="s">
        <v>569</v>
      </c>
      <c r="AD553" s="4" t="s">
        <v>3499</v>
      </c>
      <c r="AH553" s="22"/>
      <c r="AI553" s="22"/>
      <c r="AJ553" s="22"/>
      <c r="AK553" s="22"/>
      <c r="AL553" s="22"/>
      <c r="AM553" s="22"/>
      <c r="AN553" s="22"/>
      <c r="AO553" s="22"/>
      <c r="AP553" s="22"/>
      <c r="AQ553" s="60"/>
    </row>
    <row r="554" s="4" customFormat="1" ht="114.75" spans="1:43">
      <c r="A554" s="30" t="s">
        <v>14</v>
      </c>
      <c r="B554" s="30" t="s">
        <v>647</v>
      </c>
      <c r="C554" s="42">
        <v>1963</v>
      </c>
      <c r="D554" s="41">
        <v>45776</v>
      </c>
      <c r="E554" s="42" t="s">
        <v>932</v>
      </c>
      <c r="F554" s="104" t="s">
        <v>3812</v>
      </c>
      <c r="G554" s="18">
        <v>60606417</v>
      </c>
      <c r="H554" s="30" t="s">
        <v>650</v>
      </c>
      <c r="I554" s="29" t="s">
        <v>651</v>
      </c>
      <c r="J554" s="29" t="s">
        <v>651</v>
      </c>
      <c r="K554" s="4" t="s">
        <v>652</v>
      </c>
      <c r="L554" s="42">
        <v>39</v>
      </c>
      <c r="M554" s="84" t="s">
        <v>530</v>
      </c>
      <c r="N554" s="100">
        <v>1</v>
      </c>
      <c r="O554" s="81" t="s">
        <v>1905</v>
      </c>
      <c r="P554" s="81" t="s">
        <v>1905</v>
      </c>
      <c r="Q554" s="63" t="s">
        <v>941</v>
      </c>
      <c r="R554" s="47" t="s">
        <v>532</v>
      </c>
      <c r="S554" s="42" t="s">
        <v>3813</v>
      </c>
      <c r="T554" s="62">
        <v>43311</v>
      </c>
      <c r="U554" s="49" t="s">
        <v>19</v>
      </c>
      <c r="V554" s="29" t="s">
        <v>538</v>
      </c>
      <c r="W554" s="50" t="s">
        <v>3814</v>
      </c>
      <c r="X554" s="4" t="s">
        <v>3815</v>
      </c>
      <c r="Y554" s="64">
        <v>45442</v>
      </c>
      <c r="Z554" s="50" t="s">
        <v>569</v>
      </c>
      <c r="AA554" s="50" t="s">
        <v>569</v>
      </c>
      <c r="AD554" s="4" t="s">
        <v>3545</v>
      </c>
      <c r="AH554" s="22"/>
      <c r="AI554" s="22"/>
      <c r="AJ554" s="22"/>
      <c r="AK554" s="22"/>
      <c r="AL554" s="22"/>
      <c r="AM554" s="22"/>
      <c r="AN554" s="22"/>
      <c r="AO554" s="22"/>
      <c r="AP554" s="22"/>
      <c r="AQ554" s="60"/>
    </row>
    <row r="555" s="4" customFormat="1" ht="140.25" spans="1:43">
      <c r="A555" s="30" t="s">
        <v>14</v>
      </c>
      <c r="B555" s="30" t="s">
        <v>647</v>
      </c>
      <c r="C555" s="42">
        <v>1964</v>
      </c>
      <c r="D555" s="41">
        <v>45776</v>
      </c>
      <c r="E555" s="42" t="s">
        <v>932</v>
      </c>
      <c r="F555" s="104" t="s">
        <v>3816</v>
      </c>
      <c r="G555" s="18">
        <v>60606417</v>
      </c>
      <c r="H555" s="30" t="s">
        <v>650</v>
      </c>
      <c r="I555" s="29" t="s">
        <v>651</v>
      </c>
      <c r="J555" s="29" t="s">
        <v>651</v>
      </c>
      <c r="K555" s="4" t="s">
        <v>652</v>
      </c>
      <c r="L555" s="42">
        <v>60.7</v>
      </c>
      <c r="M555" s="84" t="s">
        <v>530</v>
      </c>
      <c r="N555" s="100">
        <v>1</v>
      </c>
      <c r="O555" s="81" t="s">
        <v>1905</v>
      </c>
      <c r="P555" s="81" t="s">
        <v>1905</v>
      </c>
      <c r="Q555" s="63" t="s">
        <v>3817</v>
      </c>
      <c r="R555" s="47" t="s">
        <v>532</v>
      </c>
      <c r="S555" s="42" t="s">
        <v>3818</v>
      </c>
      <c r="T555" s="62">
        <v>41716</v>
      </c>
      <c r="U555" s="49" t="s">
        <v>19</v>
      </c>
      <c r="V555" s="29" t="s">
        <v>538</v>
      </c>
      <c r="W555" s="50" t="s">
        <v>3819</v>
      </c>
      <c r="X555" s="4" t="s">
        <v>3820</v>
      </c>
      <c r="Y555" s="64">
        <v>45441</v>
      </c>
      <c r="Z555" s="50" t="s">
        <v>569</v>
      </c>
      <c r="AA555" s="50" t="s">
        <v>569</v>
      </c>
      <c r="AD555" s="4" t="s">
        <v>3627</v>
      </c>
      <c r="AH555" s="22"/>
      <c r="AI555" s="22"/>
      <c r="AJ555" s="22"/>
      <c r="AK555" s="22"/>
      <c r="AL555" s="22"/>
      <c r="AM555" s="22"/>
      <c r="AN555" s="22"/>
      <c r="AO555" s="22"/>
      <c r="AP555" s="22"/>
      <c r="AQ555" s="60"/>
    </row>
    <row r="556" s="4" customFormat="1" ht="127.5" spans="1:43">
      <c r="A556" s="30" t="s">
        <v>14</v>
      </c>
      <c r="B556" s="30" t="s">
        <v>647</v>
      </c>
      <c r="C556" s="42">
        <v>1965</v>
      </c>
      <c r="D556" s="41">
        <v>45776</v>
      </c>
      <c r="E556" s="42" t="s">
        <v>932</v>
      </c>
      <c r="F556" s="104" t="s">
        <v>3821</v>
      </c>
      <c r="G556" s="18">
        <v>60606417</v>
      </c>
      <c r="H556" s="30" t="s">
        <v>650</v>
      </c>
      <c r="I556" s="29" t="s">
        <v>651</v>
      </c>
      <c r="J556" s="29" t="s">
        <v>651</v>
      </c>
      <c r="K556" s="4" t="s">
        <v>687</v>
      </c>
      <c r="L556" s="42">
        <v>49.9</v>
      </c>
      <c r="M556" s="63">
        <v>4165</v>
      </c>
      <c r="N556" s="100">
        <v>1</v>
      </c>
      <c r="O556" s="81" t="s">
        <v>1905</v>
      </c>
      <c r="P556" s="81" t="s">
        <v>1905</v>
      </c>
      <c r="Q556" s="63" t="s">
        <v>3822</v>
      </c>
      <c r="R556" s="47" t="s">
        <v>532</v>
      </c>
      <c r="S556" s="42" t="s">
        <v>3823</v>
      </c>
      <c r="T556" s="62">
        <v>40727</v>
      </c>
      <c r="U556" s="49" t="s">
        <v>19</v>
      </c>
      <c r="V556" s="29" t="s">
        <v>538</v>
      </c>
      <c r="W556" s="50" t="s">
        <v>3824</v>
      </c>
      <c r="X556" s="4" t="s">
        <v>3825</v>
      </c>
      <c r="Y556" s="64">
        <v>45446</v>
      </c>
      <c r="Z556" s="50" t="s">
        <v>569</v>
      </c>
      <c r="AA556" s="50" t="s">
        <v>569</v>
      </c>
      <c r="AD556" s="4" t="s">
        <v>3536</v>
      </c>
      <c r="AH556" s="22"/>
      <c r="AI556" s="22"/>
      <c r="AJ556" s="22"/>
      <c r="AK556" s="22"/>
      <c r="AL556" s="22"/>
      <c r="AM556" s="22"/>
      <c r="AN556" s="22"/>
      <c r="AO556" s="22"/>
      <c r="AP556" s="22"/>
      <c r="AQ556" s="60"/>
    </row>
    <row r="557" s="4" customFormat="1" ht="114.75" spans="1:43">
      <c r="A557" s="30" t="s">
        <v>14</v>
      </c>
      <c r="B557" s="30" t="s">
        <v>647</v>
      </c>
      <c r="C557" s="42">
        <v>1966</v>
      </c>
      <c r="D557" s="41">
        <v>45776</v>
      </c>
      <c r="E557" s="42" t="s">
        <v>932</v>
      </c>
      <c r="F557" s="104" t="s">
        <v>3826</v>
      </c>
      <c r="G557" s="18">
        <v>60606417</v>
      </c>
      <c r="H557" s="30" t="s">
        <v>650</v>
      </c>
      <c r="I557" s="29" t="s">
        <v>651</v>
      </c>
      <c r="J557" s="29" t="s">
        <v>651</v>
      </c>
      <c r="K557" s="4" t="s">
        <v>687</v>
      </c>
      <c r="L557" s="42">
        <v>42.2</v>
      </c>
      <c r="M557" s="63">
        <v>5556</v>
      </c>
      <c r="N557" s="100">
        <v>1</v>
      </c>
      <c r="O557" s="81" t="s">
        <v>1905</v>
      </c>
      <c r="P557" s="81" t="s">
        <v>1905</v>
      </c>
      <c r="Q557" s="63" t="s">
        <v>3827</v>
      </c>
      <c r="R557" s="47" t="s">
        <v>532</v>
      </c>
      <c r="S557" s="42" t="s">
        <v>3828</v>
      </c>
      <c r="T557" s="62">
        <v>40727</v>
      </c>
      <c r="U557" s="49" t="s">
        <v>19</v>
      </c>
      <c r="V557" s="29" t="s">
        <v>538</v>
      </c>
      <c r="W557" s="50" t="s">
        <v>3829</v>
      </c>
      <c r="X557" s="4" t="s">
        <v>3830</v>
      </c>
      <c r="Y557" s="59">
        <v>45448</v>
      </c>
      <c r="Z557" s="50" t="s">
        <v>569</v>
      </c>
      <c r="AA557" s="50" t="s">
        <v>569</v>
      </c>
      <c r="AD557" s="4" t="s">
        <v>3622</v>
      </c>
      <c r="AH557" s="22"/>
      <c r="AI557" s="22"/>
      <c r="AJ557" s="22"/>
      <c r="AK557" s="22"/>
      <c r="AL557" s="22"/>
      <c r="AM557" s="22"/>
      <c r="AN557" s="22"/>
      <c r="AO557" s="22"/>
      <c r="AP557" s="22"/>
      <c r="AQ557" s="60"/>
    </row>
    <row r="558" s="4" customFormat="1" ht="114.75" spans="1:43">
      <c r="A558" s="30" t="s">
        <v>14</v>
      </c>
      <c r="B558" s="30" t="s">
        <v>647</v>
      </c>
      <c r="C558" s="42">
        <v>1967</v>
      </c>
      <c r="D558" s="41">
        <v>45776</v>
      </c>
      <c r="E558" s="42" t="s">
        <v>932</v>
      </c>
      <c r="F558" s="104" t="s">
        <v>3831</v>
      </c>
      <c r="G558" s="18">
        <v>60606417</v>
      </c>
      <c r="H558" s="30" t="s">
        <v>650</v>
      </c>
      <c r="I558" s="29" t="s">
        <v>651</v>
      </c>
      <c r="J558" s="29" t="s">
        <v>651</v>
      </c>
      <c r="K558" s="4" t="s">
        <v>652</v>
      </c>
      <c r="L558" s="42">
        <v>64</v>
      </c>
      <c r="M558" s="84" t="s">
        <v>530</v>
      </c>
      <c r="N558" s="100">
        <v>1</v>
      </c>
      <c r="O558" s="81" t="s">
        <v>1905</v>
      </c>
      <c r="P558" s="81" t="s">
        <v>1905</v>
      </c>
      <c r="Q558" s="63" t="s">
        <v>3832</v>
      </c>
      <c r="R558" s="47" t="s">
        <v>532</v>
      </c>
      <c r="S558" s="42" t="s">
        <v>3833</v>
      </c>
      <c r="T558" s="62">
        <v>40726</v>
      </c>
      <c r="U558" s="49" t="s">
        <v>19</v>
      </c>
      <c r="V558" s="29" t="s">
        <v>538</v>
      </c>
      <c r="W558" s="50" t="s">
        <v>3834</v>
      </c>
      <c r="X558" s="4" t="s">
        <v>3835</v>
      </c>
      <c r="Y558" s="4" t="s">
        <v>3836</v>
      </c>
      <c r="Z558" s="50" t="s">
        <v>569</v>
      </c>
      <c r="AA558" s="50" t="s">
        <v>569</v>
      </c>
      <c r="AD558" s="4" t="s">
        <v>2932</v>
      </c>
      <c r="AH558" s="22"/>
      <c r="AI558" s="22"/>
      <c r="AJ558" s="22"/>
      <c r="AK558" s="22"/>
      <c r="AL558" s="22"/>
      <c r="AM558" s="22"/>
      <c r="AN558" s="22"/>
      <c r="AO558" s="22"/>
      <c r="AP558" s="22"/>
      <c r="AQ558" s="60"/>
    </row>
    <row r="559" s="4" customFormat="1" ht="114.75" spans="1:43">
      <c r="A559" s="30" t="s">
        <v>14</v>
      </c>
      <c r="B559" s="30" t="s">
        <v>647</v>
      </c>
      <c r="C559" s="42">
        <v>1968</v>
      </c>
      <c r="D559" s="41">
        <v>45776</v>
      </c>
      <c r="E559" s="42" t="s">
        <v>932</v>
      </c>
      <c r="F559" s="104" t="s">
        <v>3837</v>
      </c>
      <c r="G559" s="18">
        <v>60606417</v>
      </c>
      <c r="H559" s="30" t="s">
        <v>650</v>
      </c>
      <c r="I559" s="29" t="s">
        <v>651</v>
      </c>
      <c r="J559" s="29" t="s">
        <v>651</v>
      </c>
      <c r="K559" s="4" t="s">
        <v>687</v>
      </c>
      <c r="L559" s="42">
        <v>64</v>
      </c>
      <c r="M559" s="84" t="s">
        <v>530</v>
      </c>
      <c r="N559" s="100">
        <v>1</v>
      </c>
      <c r="O559" s="81" t="s">
        <v>1905</v>
      </c>
      <c r="P559" s="81" t="s">
        <v>1905</v>
      </c>
      <c r="Q559" s="63" t="s">
        <v>3832</v>
      </c>
      <c r="R559" s="47" t="s">
        <v>532</v>
      </c>
      <c r="S559" s="42" t="s">
        <v>3838</v>
      </c>
      <c r="T559" s="62">
        <v>40726</v>
      </c>
      <c r="U559" s="49" t="s">
        <v>19</v>
      </c>
      <c r="V559" s="29" t="s">
        <v>538</v>
      </c>
      <c r="W559" s="50" t="s">
        <v>3839</v>
      </c>
      <c r="X559" s="4" t="s">
        <v>3840</v>
      </c>
      <c r="Y559" s="59">
        <v>45457</v>
      </c>
      <c r="Z559" s="50" t="s">
        <v>569</v>
      </c>
      <c r="AA559" s="50" t="s">
        <v>569</v>
      </c>
      <c r="AD559" s="4" t="s">
        <v>2932</v>
      </c>
      <c r="AH559" s="22"/>
      <c r="AI559" s="22"/>
      <c r="AJ559" s="22"/>
      <c r="AK559" s="22"/>
      <c r="AL559" s="22"/>
      <c r="AM559" s="22"/>
      <c r="AN559" s="22"/>
      <c r="AO559" s="22"/>
      <c r="AP559" s="22"/>
      <c r="AQ559" s="60"/>
    </row>
    <row r="560" s="4" customFormat="1" ht="127.5" spans="1:43">
      <c r="A560" s="30" t="s">
        <v>14</v>
      </c>
      <c r="B560" s="30" t="s">
        <v>647</v>
      </c>
      <c r="C560" s="42">
        <v>1969</v>
      </c>
      <c r="D560" s="41">
        <v>45776</v>
      </c>
      <c r="E560" s="42" t="s">
        <v>932</v>
      </c>
      <c r="F560" s="104" t="s">
        <v>3841</v>
      </c>
      <c r="G560" s="18">
        <v>60606417</v>
      </c>
      <c r="H560" s="30" t="s">
        <v>650</v>
      </c>
      <c r="I560" s="29" t="s">
        <v>651</v>
      </c>
      <c r="J560" s="29" t="s">
        <v>651</v>
      </c>
      <c r="K560" s="4" t="s">
        <v>652</v>
      </c>
      <c r="L560" s="42">
        <v>41.6</v>
      </c>
      <c r="M560" s="84" t="s">
        <v>530</v>
      </c>
      <c r="N560" s="100">
        <v>1</v>
      </c>
      <c r="O560" s="81" t="s">
        <v>1905</v>
      </c>
      <c r="P560" s="81" t="s">
        <v>1905</v>
      </c>
      <c r="Q560" s="63" t="s">
        <v>3842</v>
      </c>
      <c r="R560" s="47" t="s">
        <v>532</v>
      </c>
      <c r="S560" s="42" t="s">
        <v>3843</v>
      </c>
      <c r="T560" s="62">
        <v>41562</v>
      </c>
      <c r="U560" s="49" t="s">
        <v>19</v>
      </c>
      <c r="V560" s="29" t="s">
        <v>538</v>
      </c>
      <c r="W560" s="50" t="s">
        <v>3844</v>
      </c>
      <c r="X560" s="4" t="s">
        <v>3845</v>
      </c>
      <c r="Y560" s="64">
        <v>45464</v>
      </c>
      <c r="Z560" s="50" t="s">
        <v>569</v>
      </c>
      <c r="AA560" s="50" t="s">
        <v>569</v>
      </c>
      <c r="AD560" s="4" t="s">
        <v>3545</v>
      </c>
      <c r="AH560" s="22"/>
      <c r="AI560" s="22"/>
      <c r="AJ560" s="22"/>
      <c r="AK560" s="22"/>
      <c r="AL560" s="22"/>
      <c r="AM560" s="22"/>
      <c r="AN560" s="22"/>
      <c r="AO560" s="22"/>
      <c r="AP560" s="22"/>
      <c r="AQ560" s="60"/>
    </row>
    <row r="561" s="4" customFormat="1" ht="114.75" spans="1:43">
      <c r="A561" s="30" t="s">
        <v>14</v>
      </c>
      <c r="B561" s="30" t="s">
        <v>647</v>
      </c>
      <c r="C561" s="42">
        <v>1970</v>
      </c>
      <c r="D561" s="41">
        <v>45776</v>
      </c>
      <c r="E561" s="42" t="s">
        <v>932</v>
      </c>
      <c r="F561" s="104" t="s">
        <v>3846</v>
      </c>
      <c r="G561" s="18">
        <v>60606417</v>
      </c>
      <c r="H561" s="30" t="s">
        <v>650</v>
      </c>
      <c r="I561" s="29" t="s">
        <v>651</v>
      </c>
      <c r="J561" s="29" t="s">
        <v>651</v>
      </c>
      <c r="K561" s="4" t="s">
        <v>652</v>
      </c>
      <c r="L561" s="42">
        <v>62.9</v>
      </c>
      <c r="M561" s="84" t="s">
        <v>530</v>
      </c>
      <c r="N561" s="100">
        <v>1</v>
      </c>
      <c r="O561" s="81" t="s">
        <v>1905</v>
      </c>
      <c r="P561" s="81" t="s">
        <v>1905</v>
      </c>
      <c r="Q561" s="63" t="s">
        <v>3847</v>
      </c>
      <c r="R561" s="47" t="s">
        <v>532</v>
      </c>
      <c r="S561" s="42" t="s">
        <v>3848</v>
      </c>
      <c r="T561" s="62">
        <v>40727</v>
      </c>
      <c r="U561" s="49" t="s">
        <v>19</v>
      </c>
      <c r="V561" s="29" t="s">
        <v>538</v>
      </c>
      <c r="W561" s="50" t="s">
        <v>3849</v>
      </c>
      <c r="X561" s="4" t="s">
        <v>3850</v>
      </c>
      <c r="Y561" s="64">
        <v>45463</v>
      </c>
      <c r="Z561" s="50" t="s">
        <v>569</v>
      </c>
      <c r="AA561" s="50" t="s">
        <v>569</v>
      </c>
      <c r="AD561" s="4" t="s">
        <v>3536</v>
      </c>
      <c r="AH561" s="22"/>
      <c r="AI561" s="22"/>
      <c r="AJ561" s="22"/>
      <c r="AK561" s="22"/>
      <c r="AL561" s="22"/>
      <c r="AM561" s="22"/>
      <c r="AN561" s="22"/>
      <c r="AO561" s="22"/>
      <c r="AP561" s="22"/>
      <c r="AQ561" s="60"/>
    </row>
    <row r="562" s="3" customFormat="1" ht="102" spans="1:43">
      <c r="A562" s="30" t="s">
        <v>14</v>
      </c>
      <c r="B562" s="30" t="s">
        <v>647</v>
      </c>
      <c r="C562" s="42">
        <v>1971</v>
      </c>
      <c r="D562" s="41">
        <v>45776</v>
      </c>
      <c r="E562" s="42" t="s">
        <v>932</v>
      </c>
      <c r="F562" s="104" t="s">
        <v>3851</v>
      </c>
      <c r="G562" s="43">
        <v>60606417</v>
      </c>
      <c r="H562" s="30" t="s">
        <v>650</v>
      </c>
      <c r="I562" s="25" t="s">
        <v>651</v>
      </c>
      <c r="J562" s="25" t="s">
        <v>651</v>
      </c>
      <c r="K562" s="3" t="s">
        <v>652</v>
      </c>
      <c r="L562" s="42" t="s">
        <v>3852</v>
      </c>
      <c r="M562" s="44" t="s">
        <v>3853</v>
      </c>
      <c r="N562" s="98">
        <v>1</v>
      </c>
      <c r="O562" s="81" t="s">
        <v>1905</v>
      </c>
      <c r="P562" s="81" t="s">
        <v>1905</v>
      </c>
      <c r="Q562" s="44" t="s">
        <v>3854</v>
      </c>
      <c r="R562" s="47" t="s">
        <v>532</v>
      </c>
      <c r="S562" s="42" t="s">
        <v>3855</v>
      </c>
      <c r="T562" s="55">
        <v>40727</v>
      </c>
      <c r="U562" s="49" t="s">
        <v>19</v>
      </c>
      <c r="V562" s="25" t="s">
        <v>538</v>
      </c>
      <c r="W562" s="50" t="s">
        <v>3856</v>
      </c>
      <c r="X562" s="4" t="s">
        <v>3857</v>
      </c>
      <c r="Y562" s="66">
        <v>45471</v>
      </c>
      <c r="Z562" s="50" t="s">
        <v>569</v>
      </c>
      <c r="AA562" s="50" t="s">
        <v>569</v>
      </c>
      <c r="AD562" s="4" t="s">
        <v>3858</v>
      </c>
      <c r="AH562" s="19"/>
      <c r="AI562" s="19"/>
      <c r="AJ562" s="19"/>
      <c r="AK562" s="19"/>
      <c r="AL562" s="19"/>
      <c r="AM562" s="19"/>
      <c r="AN562" s="19"/>
      <c r="AO562" s="19"/>
      <c r="AP562" s="19"/>
      <c r="AQ562" s="54"/>
    </row>
    <row r="563" s="4" customFormat="1" ht="102" spans="1:43">
      <c r="A563" s="30" t="s">
        <v>14</v>
      </c>
      <c r="B563" s="30" t="s">
        <v>647</v>
      </c>
      <c r="C563" s="42">
        <v>1972</v>
      </c>
      <c r="D563" s="41">
        <v>45776</v>
      </c>
      <c r="E563" s="42" t="s">
        <v>1852</v>
      </c>
      <c r="F563" s="104" t="s">
        <v>3859</v>
      </c>
      <c r="G563" s="18">
        <v>60606417</v>
      </c>
      <c r="H563" s="30" t="s">
        <v>650</v>
      </c>
      <c r="I563" s="29" t="s">
        <v>651</v>
      </c>
      <c r="J563" s="29" t="s">
        <v>651</v>
      </c>
      <c r="K563" s="4" t="s">
        <v>652</v>
      </c>
      <c r="L563" s="42">
        <v>39.9</v>
      </c>
      <c r="M563" s="63" t="s">
        <v>3860</v>
      </c>
      <c r="N563" s="100">
        <v>1</v>
      </c>
      <c r="O563" s="81" t="s">
        <v>1905</v>
      </c>
      <c r="P563" s="81" t="s">
        <v>1905</v>
      </c>
      <c r="Q563" s="63" t="s">
        <v>3861</v>
      </c>
      <c r="R563" s="47" t="s">
        <v>532</v>
      </c>
      <c r="S563" s="42" t="s">
        <v>3862</v>
      </c>
      <c r="T563" s="62">
        <v>40727</v>
      </c>
      <c r="U563" s="49" t="s">
        <v>19</v>
      </c>
      <c r="V563" s="29" t="s">
        <v>538</v>
      </c>
      <c r="W563" s="50" t="s">
        <v>3863</v>
      </c>
      <c r="X563" s="4" t="s">
        <v>3864</v>
      </c>
      <c r="Y563" s="64">
        <v>45474</v>
      </c>
      <c r="Z563" s="50" t="s">
        <v>569</v>
      </c>
      <c r="AA563" s="50" t="s">
        <v>569</v>
      </c>
      <c r="AH563" s="22"/>
      <c r="AI563" s="22"/>
      <c r="AJ563" s="22"/>
      <c r="AK563" s="22"/>
      <c r="AL563" s="22"/>
      <c r="AM563" s="22"/>
      <c r="AN563" s="22"/>
      <c r="AO563" s="22"/>
      <c r="AP563" s="22"/>
      <c r="AQ563" s="60"/>
    </row>
    <row r="564" s="4" customFormat="1" ht="102" spans="1:43">
      <c r="A564" s="30" t="s">
        <v>14</v>
      </c>
      <c r="B564" s="30" t="s">
        <v>647</v>
      </c>
      <c r="C564" s="42">
        <v>1973</v>
      </c>
      <c r="D564" s="41">
        <v>45776</v>
      </c>
      <c r="E564" s="42" t="s">
        <v>1852</v>
      </c>
      <c r="F564" s="104" t="s">
        <v>3865</v>
      </c>
      <c r="G564" s="18">
        <v>60606417</v>
      </c>
      <c r="H564" s="30" t="s">
        <v>650</v>
      </c>
      <c r="I564" s="29" t="s">
        <v>651</v>
      </c>
      <c r="J564" s="29" t="s">
        <v>651</v>
      </c>
      <c r="K564" s="4" t="s">
        <v>652</v>
      </c>
      <c r="L564" s="42">
        <v>47.4</v>
      </c>
      <c r="M564" s="63">
        <v>451</v>
      </c>
      <c r="N564" s="100">
        <v>1</v>
      </c>
      <c r="O564" s="81" t="s">
        <v>1905</v>
      </c>
      <c r="P564" s="81" t="s">
        <v>1905</v>
      </c>
      <c r="Q564" s="63" t="s">
        <v>3866</v>
      </c>
      <c r="R564" s="47" t="s">
        <v>532</v>
      </c>
      <c r="S564" s="42" t="s">
        <v>3867</v>
      </c>
      <c r="T564" s="62">
        <v>41596</v>
      </c>
      <c r="U564" s="49" t="s">
        <v>19</v>
      </c>
      <c r="V564" s="29" t="s">
        <v>538</v>
      </c>
      <c r="W564" s="50" t="s">
        <v>3868</v>
      </c>
      <c r="X564" s="4" t="s">
        <v>3869</v>
      </c>
      <c r="Y564" s="59">
        <v>45477</v>
      </c>
      <c r="Z564" s="50" t="s">
        <v>569</v>
      </c>
      <c r="AA564" s="50" t="s">
        <v>569</v>
      </c>
      <c r="AH564" s="22"/>
      <c r="AI564" s="22"/>
      <c r="AJ564" s="22"/>
      <c r="AK564" s="22"/>
      <c r="AL564" s="22"/>
      <c r="AM564" s="22"/>
      <c r="AN564" s="22"/>
      <c r="AO564" s="22"/>
      <c r="AP564" s="22"/>
      <c r="AQ564" s="60"/>
    </row>
    <row r="565" s="4" customFormat="1" ht="102" spans="1:43">
      <c r="A565" s="30" t="s">
        <v>14</v>
      </c>
      <c r="B565" s="30" t="s">
        <v>647</v>
      </c>
      <c r="C565" s="42">
        <v>1974</v>
      </c>
      <c r="D565" s="41">
        <v>45776</v>
      </c>
      <c r="E565" s="42" t="s">
        <v>932</v>
      </c>
      <c r="F565" s="104" t="s">
        <v>3870</v>
      </c>
      <c r="G565" s="18">
        <v>60606417</v>
      </c>
      <c r="H565" s="30" t="s">
        <v>650</v>
      </c>
      <c r="I565" s="29" t="s">
        <v>651</v>
      </c>
      <c r="J565" s="29" t="s">
        <v>651</v>
      </c>
      <c r="K565" s="4" t="s">
        <v>652</v>
      </c>
      <c r="L565" s="42">
        <v>41.2</v>
      </c>
      <c r="M565" s="63" t="s">
        <v>3871</v>
      </c>
      <c r="N565" s="100">
        <v>1</v>
      </c>
      <c r="O565" s="81" t="s">
        <v>1905</v>
      </c>
      <c r="P565" s="81" t="s">
        <v>1905</v>
      </c>
      <c r="Q565" s="63" t="s">
        <v>3872</v>
      </c>
      <c r="R565" s="47" t="s">
        <v>532</v>
      </c>
      <c r="S565" s="42" t="s">
        <v>3873</v>
      </c>
      <c r="T565" s="62">
        <v>40727</v>
      </c>
      <c r="U565" s="49" t="s">
        <v>19</v>
      </c>
      <c r="V565" s="29" t="s">
        <v>538</v>
      </c>
      <c r="W565" s="50" t="s">
        <v>3874</v>
      </c>
      <c r="X565" s="4" t="s">
        <v>3875</v>
      </c>
      <c r="Y565" s="64">
        <v>45477</v>
      </c>
      <c r="Z565" s="50" t="s">
        <v>569</v>
      </c>
      <c r="AA565" s="50" t="s">
        <v>569</v>
      </c>
      <c r="AD565" s="4" t="s">
        <v>3876</v>
      </c>
      <c r="AH565" s="22"/>
      <c r="AI565" s="22"/>
      <c r="AJ565" s="22"/>
      <c r="AK565" s="22"/>
      <c r="AL565" s="22"/>
      <c r="AM565" s="22"/>
      <c r="AN565" s="22"/>
      <c r="AO565" s="22"/>
      <c r="AP565" s="22"/>
      <c r="AQ565" s="60"/>
    </row>
    <row r="566" s="4" customFormat="1" ht="102" spans="1:43">
      <c r="A566" s="30" t="s">
        <v>14</v>
      </c>
      <c r="B566" s="30" t="s">
        <v>647</v>
      </c>
      <c r="C566" s="42">
        <v>1975</v>
      </c>
      <c r="D566" s="41">
        <v>45776</v>
      </c>
      <c r="E566" s="42" t="s">
        <v>693</v>
      </c>
      <c r="F566" s="104" t="s">
        <v>3877</v>
      </c>
      <c r="G566" s="18">
        <v>60606417</v>
      </c>
      <c r="H566" s="30" t="s">
        <v>650</v>
      </c>
      <c r="I566" s="29" t="s">
        <v>651</v>
      </c>
      <c r="J566" s="29" t="s">
        <v>651</v>
      </c>
      <c r="K566" s="4" t="s">
        <v>652</v>
      </c>
      <c r="L566" s="42">
        <v>51.6</v>
      </c>
      <c r="M566" s="63">
        <v>4081</v>
      </c>
      <c r="N566" s="100">
        <v>1</v>
      </c>
      <c r="O566" s="81" t="s">
        <v>1905</v>
      </c>
      <c r="P566" s="81" t="s">
        <v>1905</v>
      </c>
      <c r="Q566" s="63" t="s">
        <v>2928</v>
      </c>
      <c r="R566" s="47" t="s">
        <v>532</v>
      </c>
      <c r="S566" s="42" t="s">
        <v>3878</v>
      </c>
      <c r="T566" s="62">
        <v>40726</v>
      </c>
      <c r="U566" s="49" t="s">
        <v>19</v>
      </c>
      <c r="V566" s="29" t="s">
        <v>538</v>
      </c>
      <c r="W566" s="50" t="s">
        <v>3879</v>
      </c>
      <c r="X566" s="4" t="s">
        <v>3880</v>
      </c>
      <c r="Y566" s="64">
        <v>45477</v>
      </c>
      <c r="Z566" s="50" t="s">
        <v>569</v>
      </c>
      <c r="AA566" s="50" t="s">
        <v>569</v>
      </c>
      <c r="AD566" s="4" t="s">
        <v>2932</v>
      </c>
      <c r="AH566" s="22"/>
      <c r="AI566" s="22"/>
      <c r="AJ566" s="22"/>
      <c r="AK566" s="22"/>
      <c r="AL566" s="22"/>
      <c r="AM566" s="22"/>
      <c r="AN566" s="22"/>
      <c r="AO566" s="22"/>
      <c r="AP566" s="22"/>
      <c r="AQ566" s="60"/>
    </row>
    <row r="567" s="4" customFormat="1" ht="114.75" spans="1:43">
      <c r="A567" s="30" t="s">
        <v>14</v>
      </c>
      <c r="B567" s="30" t="s">
        <v>647</v>
      </c>
      <c r="C567" s="42">
        <v>1976</v>
      </c>
      <c r="D567" s="41">
        <v>45776</v>
      </c>
      <c r="E567" s="42" t="s">
        <v>1852</v>
      </c>
      <c r="F567" s="104" t="s">
        <v>3881</v>
      </c>
      <c r="G567" s="18">
        <v>60606417</v>
      </c>
      <c r="H567" s="30" t="s">
        <v>650</v>
      </c>
      <c r="I567" s="29" t="s">
        <v>651</v>
      </c>
      <c r="J567" s="29" t="s">
        <v>651</v>
      </c>
      <c r="K567" s="4" t="s">
        <v>652</v>
      </c>
      <c r="L567" s="42">
        <v>84.9</v>
      </c>
      <c r="M567" s="63">
        <v>36009</v>
      </c>
      <c r="N567" s="4">
        <v>118666.74</v>
      </c>
      <c r="O567" s="81" t="s">
        <v>1905</v>
      </c>
      <c r="P567" s="81" t="s">
        <v>1905</v>
      </c>
      <c r="Q567" s="63" t="s">
        <v>3882</v>
      </c>
      <c r="R567" s="47" t="s">
        <v>532</v>
      </c>
      <c r="S567" s="42" t="s">
        <v>3883</v>
      </c>
      <c r="T567" s="62">
        <v>41481</v>
      </c>
      <c r="U567" s="49" t="s">
        <v>19</v>
      </c>
      <c r="V567" s="29" t="s">
        <v>538</v>
      </c>
      <c r="W567" s="50" t="s">
        <v>3884</v>
      </c>
      <c r="X567" s="4" t="s">
        <v>3885</v>
      </c>
      <c r="Y567" s="64">
        <v>45483</v>
      </c>
      <c r="Z567" s="50" t="s">
        <v>569</v>
      </c>
      <c r="AA567" s="50" t="s">
        <v>569</v>
      </c>
      <c r="AH567" s="22"/>
      <c r="AI567" s="22"/>
      <c r="AJ567" s="22"/>
      <c r="AK567" s="22"/>
      <c r="AL567" s="22"/>
      <c r="AM567" s="22"/>
      <c r="AN567" s="22"/>
      <c r="AO567" s="22"/>
      <c r="AP567" s="22"/>
      <c r="AQ567" s="60"/>
    </row>
    <row r="568" s="4" customFormat="1" ht="102" spans="1:43">
      <c r="A568" s="30" t="s">
        <v>14</v>
      </c>
      <c r="B568" s="30" t="s">
        <v>647</v>
      </c>
      <c r="C568" s="42">
        <v>1977</v>
      </c>
      <c r="D568" s="41">
        <v>45776</v>
      </c>
      <c r="E568" s="42" t="s">
        <v>3460</v>
      </c>
      <c r="F568" s="104" t="s">
        <v>3886</v>
      </c>
      <c r="G568" s="18">
        <v>60606417</v>
      </c>
      <c r="H568" s="30" t="s">
        <v>650</v>
      </c>
      <c r="I568" s="29" t="s">
        <v>651</v>
      </c>
      <c r="J568" s="29" t="s">
        <v>651</v>
      </c>
      <c r="K568" s="4" t="s">
        <v>652</v>
      </c>
      <c r="L568" s="42">
        <v>50.6</v>
      </c>
      <c r="M568" s="84" t="s">
        <v>530</v>
      </c>
      <c r="N568" s="100">
        <v>1</v>
      </c>
      <c r="O568" s="81" t="s">
        <v>1905</v>
      </c>
      <c r="P568" s="81" t="s">
        <v>1905</v>
      </c>
      <c r="Q568" s="58">
        <v>191661.16</v>
      </c>
      <c r="R568" s="47" t="s">
        <v>532</v>
      </c>
      <c r="S568" s="42" t="s">
        <v>3887</v>
      </c>
      <c r="T568" s="62">
        <v>40727</v>
      </c>
      <c r="U568" s="49" t="s">
        <v>19</v>
      </c>
      <c r="V568" s="29" t="s">
        <v>538</v>
      </c>
      <c r="W568" s="50" t="s">
        <v>3888</v>
      </c>
      <c r="X568" s="4" t="s">
        <v>3889</v>
      </c>
      <c r="Y568" s="64">
        <v>45481</v>
      </c>
      <c r="Z568" s="50" t="s">
        <v>569</v>
      </c>
      <c r="AA568" s="50" t="s">
        <v>569</v>
      </c>
      <c r="AD568" s="4" t="s">
        <v>3858</v>
      </c>
      <c r="AH568" s="22"/>
      <c r="AI568" s="22"/>
      <c r="AJ568" s="22"/>
      <c r="AK568" s="22"/>
      <c r="AL568" s="22"/>
      <c r="AM568" s="22"/>
      <c r="AN568" s="22"/>
      <c r="AO568" s="22"/>
      <c r="AP568" s="22"/>
      <c r="AQ568" s="60"/>
    </row>
    <row r="569" s="4" customFormat="1" ht="102" spans="1:43">
      <c r="A569" s="30" t="s">
        <v>14</v>
      </c>
      <c r="B569" s="30" t="s">
        <v>647</v>
      </c>
      <c r="C569" s="42">
        <v>1978</v>
      </c>
      <c r="D569" s="41">
        <v>45776</v>
      </c>
      <c r="E569" s="42" t="s">
        <v>1852</v>
      </c>
      <c r="F569" s="104" t="s">
        <v>3890</v>
      </c>
      <c r="G569" s="18">
        <v>60606417</v>
      </c>
      <c r="H569" s="30" t="s">
        <v>650</v>
      </c>
      <c r="I569" s="29" t="s">
        <v>651</v>
      </c>
      <c r="J569" s="29" t="s">
        <v>651</v>
      </c>
      <c r="K569" s="4" t="s">
        <v>652</v>
      </c>
      <c r="L569" s="42">
        <v>42.4</v>
      </c>
      <c r="M569" s="63" t="s">
        <v>3891</v>
      </c>
      <c r="N569" s="100">
        <v>1</v>
      </c>
      <c r="O569" s="81" t="s">
        <v>1905</v>
      </c>
      <c r="P569" s="81" t="s">
        <v>1905</v>
      </c>
      <c r="Q569" s="58">
        <v>869591.35</v>
      </c>
      <c r="R569" s="47" t="s">
        <v>532</v>
      </c>
      <c r="S569" s="42" t="s">
        <v>3892</v>
      </c>
      <c r="T569" s="62">
        <v>40727</v>
      </c>
      <c r="U569" s="49" t="s">
        <v>19</v>
      </c>
      <c r="V569" s="29" t="s">
        <v>538</v>
      </c>
      <c r="W569" s="50" t="s">
        <v>3893</v>
      </c>
      <c r="X569" s="4" t="s">
        <v>3894</v>
      </c>
      <c r="Y569" s="64">
        <v>45483</v>
      </c>
      <c r="Z569" s="50" t="s">
        <v>569</v>
      </c>
      <c r="AA569" s="50" t="s">
        <v>569</v>
      </c>
      <c r="AH569" s="22"/>
      <c r="AI569" s="22"/>
      <c r="AJ569" s="22"/>
      <c r="AK569" s="22"/>
      <c r="AL569" s="22"/>
      <c r="AM569" s="22"/>
      <c r="AN569" s="22"/>
      <c r="AO569" s="22"/>
      <c r="AP569" s="22"/>
      <c r="AQ569" s="60"/>
    </row>
    <row r="570" s="4" customFormat="1" ht="102" spans="1:43">
      <c r="A570" s="30" t="s">
        <v>14</v>
      </c>
      <c r="B570" s="30" t="s">
        <v>647</v>
      </c>
      <c r="C570" s="42">
        <v>1980</v>
      </c>
      <c r="D570" s="41">
        <v>45776</v>
      </c>
      <c r="E570" s="42" t="s">
        <v>1852</v>
      </c>
      <c r="F570" s="104" t="s">
        <v>3895</v>
      </c>
      <c r="G570" s="18">
        <v>60606417</v>
      </c>
      <c r="H570" s="30" t="s">
        <v>650</v>
      </c>
      <c r="I570" s="29" t="s">
        <v>651</v>
      </c>
      <c r="J570" s="29" t="s">
        <v>651</v>
      </c>
      <c r="K570" s="4" t="s">
        <v>652</v>
      </c>
      <c r="L570" s="42">
        <v>34.2</v>
      </c>
      <c r="M570" s="63" t="s">
        <v>3896</v>
      </c>
      <c r="N570" s="100">
        <v>1</v>
      </c>
      <c r="O570" s="81" t="s">
        <v>1905</v>
      </c>
      <c r="P570" s="81" t="s">
        <v>1905</v>
      </c>
      <c r="Q570" s="58">
        <v>110036.45</v>
      </c>
      <c r="R570" s="47" t="s">
        <v>532</v>
      </c>
      <c r="S570" s="42" t="s">
        <v>3897</v>
      </c>
      <c r="T570" s="62">
        <v>43629</v>
      </c>
      <c r="U570" s="49" t="s">
        <v>19</v>
      </c>
      <c r="V570" s="29" t="s">
        <v>538</v>
      </c>
      <c r="W570" s="50" t="s">
        <v>3898</v>
      </c>
      <c r="X570" s="4" t="s">
        <v>3899</v>
      </c>
      <c r="Y570" s="64">
        <v>45490</v>
      </c>
      <c r="Z570" s="50" t="s">
        <v>569</v>
      </c>
      <c r="AA570" s="50" t="s">
        <v>569</v>
      </c>
      <c r="AH570" s="22"/>
      <c r="AI570" s="22"/>
      <c r="AJ570" s="22"/>
      <c r="AK570" s="22"/>
      <c r="AL570" s="22"/>
      <c r="AM570" s="22"/>
      <c r="AN570" s="22"/>
      <c r="AO570" s="22"/>
      <c r="AP570" s="22"/>
      <c r="AQ570" s="60"/>
    </row>
    <row r="571" s="4" customFormat="1" ht="102" spans="1:43">
      <c r="A571" s="30" t="s">
        <v>14</v>
      </c>
      <c r="B571" s="30" t="s">
        <v>647</v>
      </c>
      <c r="C571" s="42">
        <v>1981</v>
      </c>
      <c r="D571" s="41">
        <v>45776</v>
      </c>
      <c r="E571" s="42" t="s">
        <v>932</v>
      </c>
      <c r="F571" s="104" t="s">
        <v>3900</v>
      </c>
      <c r="G571" s="18">
        <v>60606417</v>
      </c>
      <c r="H571" s="30" t="s">
        <v>650</v>
      </c>
      <c r="I571" s="29" t="s">
        <v>651</v>
      </c>
      <c r="J571" s="29" t="s">
        <v>651</v>
      </c>
      <c r="K571" s="4" t="s">
        <v>652</v>
      </c>
      <c r="L571" s="42">
        <v>42.4</v>
      </c>
      <c r="M571" s="63">
        <v>5328</v>
      </c>
      <c r="N571" s="100">
        <v>1</v>
      </c>
      <c r="O571" s="81" t="s">
        <v>1905</v>
      </c>
      <c r="P571" s="81" t="s">
        <v>1905</v>
      </c>
      <c r="Q571" s="58">
        <v>160601.45</v>
      </c>
      <c r="R571" s="47" t="s">
        <v>532</v>
      </c>
      <c r="S571" s="42" t="s">
        <v>3901</v>
      </c>
      <c r="T571" s="62">
        <v>40727</v>
      </c>
      <c r="U571" s="49" t="s">
        <v>19</v>
      </c>
      <c r="V571" s="29" t="s">
        <v>538</v>
      </c>
      <c r="W571" s="50" t="s">
        <v>3902</v>
      </c>
      <c r="X571" s="4" t="s">
        <v>3903</v>
      </c>
      <c r="Y571" s="64">
        <v>45495</v>
      </c>
      <c r="Z571" s="50" t="s">
        <v>569</v>
      </c>
      <c r="AA571" s="50" t="s">
        <v>569</v>
      </c>
      <c r="AD571" s="4" t="s">
        <v>3858</v>
      </c>
      <c r="AH571" s="22"/>
      <c r="AI571" s="22"/>
      <c r="AJ571" s="22"/>
      <c r="AK571" s="22"/>
      <c r="AL571" s="22"/>
      <c r="AM571" s="22"/>
      <c r="AN571" s="22"/>
      <c r="AO571" s="22"/>
      <c r="AP571" s="22"/>
      <c r="AQ571" s="60"/>
    </row>
    <row r="572" s="4" customFormat="1" ht="90" spans="1:43">
      <c r="A572" s="30" t="s">
        <v>14</v>
      </c>
      <c r="B572" s="30" t="s">
        <v>647</v>
      </c>
      <c r="C572" s="42">
        <v>1982</v>
      </c>
      <c r="D572" s="41">
        <v>45776</v>
      </c>
      <c r="E572" s="42" t="s">
        <v>932</v>
      </c>
      <c r="F572" s="104" t="s">
        <v>3904</v>
      </c>
      <c r="G572" s="18">
        <v>60606417</v>
      </c>
      <c r="H572" s="30" t="s">
        <v>650</v>
      </c>
      <c r="I572" s="29" t="s">
        <v>651</v>
      </c>
      <c r="J572" s="29" t="s">
        <v>651</v>
      </c>
      <c r="K572" s="4" t="s">
        <v>687</v>
      </c>
      <c r="L572" s="42">
        <v>74.4</v>
      </c>
      <c r="M572" s="63">
        <v>10136</v>
      </c>
      <c r="N572" s="42">
        <v>4195713.6</v>
      </c>
      <c r="O572" s="42">
        <v>0</v>
      </c>
      <c r="P572" s="42">
        <v>4195713.6</v>
      </c>
      <c r="Q572" s="58">
        <v>2771167.87</v>
      </c>
      <c r="R572" s="47" t="s">
        <v>532</v>
      </c>
      <c r="S572" s="42" t="s">
        <v>3905</v>
      </c>
      <c r="T572" s="62">
        <v>40727</v>
      </c>
      <c r="U572" s="49" t="s">
        <v>19</v>
      </c>
      <c r="V572" s="29" t="s">
        <v>538</v>
      </c>
      <c r="W572" s="50" t="s">
        <v>3906</v>
      </c>
      <c r="X572" s="4" t="s">
        <v>3907</v>
      </c>
      <c r="Y572" s="64">
        <v>45492</v>
      </c>
      <c r="Z572" s="50" t="s">
        <v>569</v>
      </c>
      <c r="AA572" s="50" t="s">
        <v>569</v>
      </c>
      <c r="AD572" s="4" t="s">
        <v>3908</v>
      </c>
      <c r="AH572" s="22"/>
      <c r="AI572" s="22"/>
      <c r="AJ572" s="22"/>
      <c r="AK572" s="22"/>
      <c r="AL572" s="22"/>
      <c r="AM572" s="22"/>
      <c r="AN572" s="22"/>
      <c r="AO572" s="22"/>
      <c r="AP572" s="22"/>
      <c r="AQ572" s="60"/>
    </row>
    <row r="573" s="4" customFormat="1" ht="102" spans="1:43">
      <c r="A573" s="30" t="s">
        <v>14</v>
      </c>
      <c r="B573" s="30" t="s">
        <v>647</v>
      </c>
      <c r="C573" s="42">
        <v>1983</v>
      </c>
      <c r="D573" s="41">
        <v>45776</v>
      </c>
      <c r="E573" s="42" t="s">
        <v>932</v>
      </c>
      <c r="F573" s="104" t="s">
        <v>3909</v>
      </c>
      <c r="G573" s="18">
        <v>60606417</v>
      </c>
      <c r="H573" s="30" t="s">
        <v>650</v>
      </c>
      <c r="I573" s="29" t="s">
        <v>651</v>
      </c>
      <c r="J573" s="29" t="s">
        <v>651</v>
      </c>
      <c r="K573" s="4" t="s">
        <v>652</v>
      </c>
      <c r="L573" s="42">
        <v>65.4</v>
      </c>
      <c r="M573" s="84" t="s">
        <v>530</v>
      </c>
      <c r="N573" s="100">
        <v>1</v>
      </c>
      <c r="O573" s="81" t="s">
        <v>1905</v>
      </c>
      <c r="P573" s="81" t="s">
        <v>1905</v>
      </c>
      <c r="Q573" s="58">
        <v>251172.03</v>
      </c>
      <c r="R573" s="47" t="s">
        <v>532</v>
      </c>
      <c r="S573" s="42" t="s">
        <v>3910</v>
      </c>
      <c r="T573" s="62">
        <v>40727</v>
      </c>
      <c r="U573" s="49" t="s">
        <v>19</v>
      </c>
      <c r="V573" s="29" t="s">
        <v>538</v>
      </c>
      <c r="W573" s="50" t="s">
        <v>3911</v>
      </c>
      <c r="X573" s="4" t="s">
        <v>3912</v>
      </c>
      <c r="Y573" s="64">
        <v>45495</v>
      </c>
      <c r="Z573" s="50" t="s">
        <v>569</v>
      </c>
      <c r="AA573" s="50" t="s">
        <v>569</v>
      </c>
      <c r="AD573" s="4" t="s">
        <v>3913</v>
      </c>
      <c r="AH573" s="22"/>
      <c r="AI573" s="22"/>
      <c r="AJ573" s="22"/>
      <c r="AK573" s="22"/>
      <c r="AL573" s="22"/>
      <c r="AM573" s="22"/>
      <c r="AN573" s="22"/>
      <c r="AO573" s="22"/>
      <c r="AP573" s="22"/>
      <c r="AQ573" s="60"/>
    </row>
    <row r="574" s="4" customFormat="1" ht="89.25" spans="1:43">
      <c r="A574" s="30" t="s">
        <v>14</v>
      </c>
      <c r="B574" s="30" t="s">
        <v>647</v>
      </c>
      <c r="C574" s="42">
        <v>1985</v>
      </c>
      <c r="D574" s="41">
        <v>45776</v>
      </c>
      <c r="E574" s="42" t="s">
        <v>932</v>
      </c>
      <c r="F574" s="104" t="s">
        <v>3914</v>
      </c>
      <c r="G574" s="18">
        <v>60606417</v>
      </c>
      <c r="H574" s="30" t="s">
        <v>650</v>
      </c>
      <c r="I574" s="29" t="s">
        <v>651</v>
      </c>
      <c r="J574" s="29" t="s">
        <v>651</v>
      </c>
      <c r="K574" s="4" t="s">
        <v>3915</v>
      </c>
      <c r="L574" s="42">
        <v>74.4</v>
      </c>
      <c r="M574" s="63" t="s">
        <v>3916</v>
      </c>
      <c r="N574" s="42">
        <v>4140713</v>
      </c>
      <c r="O574" s="81" t="s">
        <v>1905</v>
      </c>
      <c r="P574" s="42">
        <v>4140713</v>
      </c>
      <c r="Q574" s="58">
        <v>3180468.29</v>
      </c>
      <c r="R574" s="47" t="s">
        <v>532</v>
      </c>
      <c r="S574" s="42" t="s">
        <v>3917</v>
      </c>
      <c r="T574" s="62">
        <v>41598</v>
      </c>
      <c r="U574" s="49" t="s">
        <v>19</v>
      </c>
      <c r="V574" s="29" t="s">
        <v>538</v>
      </c>
      <c r="W574" s="50" t="s">
        <v>3918</v>
      </c>
      <c r="X574" s="4" t="s">
        <v>3919</v>
      </c>
      <c r="Y574" s="64">
        <v>45505</v>
      </c>
      <c r="Z574" s="50" t="s">
        <v>569</v>
      </c>
      <c r="AA574" s="50" t="s">
        <v>569</v>
      </c>
      <c r="AD574" s="4" t="s">
        <v>1132</v>
      </c>
      <c r="AH574" s="22"/>
      <c r="AI574" s="22"/>
      <c r="AJ574" s="22"/>
      <c r="AK574" s="22"/>
      <c r="AL574" s="22"/>
      <c r="AM574" s="22"/>
      <c r="AN574" s="22"/>
      <c r="AO574" s="22"/>
      <c r="AP574" s="22"/>
      <c r="AQ574" s="60"/>
    </row>
    <row r="575" s="4" customFormat="1" ht="102" spans="1:43">
      <c r="A575" s="30" t="s">
        <v>14</v>
      </c>
      <c r="B575" s="30" t="s">
        <v>647</v>
      </c>
      <c r="C575" s="42">
        <v>1986</v>
      </c>
      <c r="D575" s="41">
        <v>45776</v>
      </c>
      <c r="E575" s="42" t="s">
        <v>932</v>
      </c>
      <c r="F575" s="104" t="s">
        <v>3920</v>
      </c>
      <c r="G575" s="18">
        <v>60606417</v>
      </c>
      <c r="H575" s="30" t="s">
        <v>650</v>
      </c>
      <c r="I575" s="29" t="s">
        <v>651</v>
      </c>
      <c r="J575" s="29" t="s">
        <v>651</v>
      </c>
      <c r="K575" s="4" t="s">
        <v>652</v>
      </c>
      <c r="L575" s="42">
        <v>43.5</v>
      </c>
      <c r="M575" s="63" t="s">
        <v>3921</v>
      </c>
      <c r="N575" s="100">
        <v>1</v>
      </c>
      <c r="O575" s="81" t="s">
        <v>1905</v>
      </c>
      <c r="P575" s="81" t="s">
        <v>1905</v>
      </c>
      <c r="Q575" s="58">
        <v>122576.04</v>
      </c>
      <c r="R575" s="47" t="s">
        <v>532</v>
      </c>
      <c r="S575" s="42" t="s">
        <v>3922</v>
      </c>
      <c r="T575" s="62">
        <v>40727</v>
      </c>
      <c r="U575" s="49" t="s">
        <v>19</v>
      </c>
      <c r="V575" s="29" t="s">
        <v>538</v>
      </c>
      <c r="W575" s="50" t="s">
        <v>3923</v>
      </c>
      <c r="X575" s="4" t="s">
        <v>3924</v>
      </c>
      <c r="Y575" s="64">
        <v>45498</v>
      </c>
      <c r="Z575" s="50" t="s">
        <v>569</v>
      </c>
      <c r="AA575" s="50" t="s">
        <v>569</v>
      </c>
      <c r="AD575" s="4" t="s">
        <v>3925</v>
      </c>
      <c r="AH575" s="22"/>
      <c r="AI575" s="22"/>
      <c r="AJ575" s="22"/>
      <c r="AK575" s="22"/>
      <c r="AL575" s="22"/>
      <c r="AM575" s="22"/>
      <c r="AN575" s="22"/>
      <c r="AO575" s="22"/>
      <c r="AP575" s="22"/>
      <c r="AQ575" s="60"/>
    </row>
    <row r="576" s="4" customFormat="1" ht="102" spans="1:43">
      <c r="A576" s="30" t="s">
        <v>14</v>
      </c>
      <c r="B576" s="30" t="s">
        <v>647</v>
      </c>
      <c r="C576" s="42">
        <v>1987</v>
      </c>
      <c r="D576" s="41">
        <v>45776</v>
      </c>
      <c r="E576" s="42" t="s">
        <v>1852</v>
      </c>
      <c r="F576" s="104" t="s">
        <v>3926</v>
      </c>
      <c r="G576" s="18">
        <v>60606417</v>
      </c>
      <c r="H576" s="30" t="s">
        <v>650</v>
      </c>
      <c r="I576" s="29" t="s">
        <v>651</v>
      </c>
      <c r="J576" s="29" t="s">
        <v>651</v>
      </c>
      <c r="K576" s="4" t="s">
        <v>652</v>
      </c>
      <c r="L576" s="42">
        <v>40</v>
      </c>
      <c r="M576" s="63" t="s">
        <v>3927</v>
      </c>
      <c r="N576" s="100">
        <v>1</v>
      </c>
      <c r="O576" s="81" t="s">
        <v>1905</v>
      </c>
      <c r="P576" s="81" t="s">
        <v>1905</v>
      </c>
      <c r="Q576" s="58">
        <v>757365.2</v>
      </c>
      <c r="R576" s="47" t="s">
        <v>532</v>
      </c>
      <c r="S576" s="42" t="s">
        <v>3928</v>
      </c>
      <c r="T576" s="62">
        <v>40727</v>
      </c>
      <c r="U576" s="49" t="s">
        <v>19</v>
      </c>
      <c r="V576" s="29" t="s">
        <v>538</v>
      </c>
      <c r="W576" s="50" t="s">
        <v>3929</v>
      </c>
      <c r="X576" s="4" t="s">
        <v>3930</v>
      </c>
      <c r="Y576" s="4" t="s">
        <v>3931</v>
      </c>
      <c r="Z576" s="50" t="s">
        <v>569</v>
      </c>
      <c r="AA576" s="50" t="s">
        <v>569</v>
      </c>
      <c r="AH576" s="22"/>
      <c r="AI576" s="22"/>
      <c r="AJ576" s="22"/>
      <c r="AK576" s="22"/>
      <c r="AL576" s="22"/>
      <c r="AM576" s="22"/>
      <c r="AN576" s="22"/>
      <c r="AO576" s="22"/>
      <c r="AP576" s="22"/>
      <c r="AQ576" s="60"/>
    </row>
    <row r="577" s="4" customFormat="1" ht="102" spans="1:43">
      <c r="A577" s="30" t="s">
        <v>14</v>
      </c>
      <c r="B577" s="30" t="s">
        <v>647</v>
      </c>
      <c r="C577" s="42">
        <v>1988</v>
      </c>
      <c r="D577" s="41">
        <v>45776</v>
      </c>
      <c r="E577" s="42" t="s">
        <v>1852</v>
      </c>
      <c r="F577" s="104" t="s">
        <v>3932</v>
      </c>
      <c r="G577" s="18">
        <v>60606417</v>
      </c>
      <c r="H577" s="30" t="s">
        <v>650</v>
      </c>
      <c r="I577" s="29" t="s">
        <v>651</v>
      </c>
      <c r="J577" s="29" t="s">
        <v>651</v>
      </c>
      <c r="K577" s="4" t="s">
        <v>652</v>
      </c>
      <c r="L577" s="42">
        <v>50.3</v>
      </c>
      <c r="M577" s="63">
        <v>37162</v>
      </c>
      <c r="N577" s="100">
        <v>1</v>
      </c>
      <c r="O577" s="81" t="s">
        <v>1905</v>
      </c>
      <c r="P577" s="81" t="s">
        <v>1905</v>
      </c>
      <c r="Q577" s="58">
        <v>997154.75</v>
      </c>
      <c r="R577" s="51">
        <v>1970</v>
      </c>
      <c r="S577" s="42" t="s">
        <v>3933</v>
      </c>
      <c r="T577" s="62">
        <v>40448</v>
      </c>
      <c r="U577" s="49" t="s">
        <v>19</v>
      </c>
      <c r="V577" s="29" t="s">
        <v>538</v>
      </c>
      <c r="W577" s="50" t="s">
        <v>3934</v>
      </c>
      <c r="X577" s="4" t="s">
        <v>3935</v>
      </c>
      <c r="Y577" s="64">
        <v>45514</v>
      </c>
      <c r="Z577" s="50" t="s">
        <v>569</v>
      </c>
      <c r="AA577" s="50" t="s">
        <v>569</v>
      </c>
      <c r="AH577" s="22"/>
      <c r="AI577" s="22"/>
      <c r="AJ577" s="22"/>
      <c r="AK577" s="22"/>
      <c r="AL577" s="22"/>
      <c r="AM577" s="22"/>
      <c r="AN577" s="22"/>
      <c r="AO577" s="22"/>
      <c r="AP577" s="22"/>
      <c r="AQ577" s="60"/>
    </row>
    <row r="578" s="4" customFormat="1" ht="102" spans="1:43">
      <c r="A578" s="30" t="s">
        <v>14</v>
      </c>
      <c r="B578" s="30" t="s">
        <v>647</v>
      </c>
      <c r="C578" s="42">
        <v>1989</v>
      </c>
      <c r="D578" s="41">
        <v>45776</v>
      </c>
      <c r="E578" s="42" t="s">
        <v>1852</v>
      </c>
      <c r="F578" s="104" t="s">
        <v>3936</v>
      </c>
      <c r="G578" s="18">
        <v>60606417</v>
      </c>
      <c r="H578" s="30" t="s">
        <v>650</v>
      </c>
      <c r="I578" s="29" t="s">
        <v>651</v>
      </c>
      <c r="J578" s="29" t="s">
        <v>651</v>
      </c>
      <c r="K578" s="4" t="s">
        <v>652</v>
      </c>
      <c r="L578" s="42">
        <v>65.8</v>
      </c>
      <c r="M578" s="63">
        <v>1016</v>
      </c>
      <c r="N578" s="100">
        <v>1</v>
      </c>
      <c r="O578" s="81" t="s">
        <v>1905</v>
      </c>
      <c r="P578" s="81" t="s">
        <v>1905</v>
      </c>
      <c r="Q578" s="58">
        <v>1153209.48</v>
      </c>
      <c r="R578" s="51">
        <v>1948</v>
      </c>
      <c r="S578" s="42" t="s">
        <v>3937</v>
      </c>
      <c r="T578" s="62">
        <v>40115</v>
      </c>
      <c r="U578" s="49" t="s">
        <v>19</v>
      </c>
      <c r="V578" s="29" t="s">
        <v>538</v>
      </c>
      <c r="W578" s="50" t="s">
        <v>3938</v>
      </c>
      <c r="X578" s="4" t="s">
        <v>3939</v>
      </c>
      <c r="Y578" s="64">
        <v>45517</v>
      </c>
      <c r="Z578" s="50" t="s">
        <v>569</v>
      </c>
      <c r="AA578" s="50" t="s">
        <v>569</v>
      </c>
      <c r="AH578" s="22"/>
      <c r="AI578" s="22"/>
      <c r="AJ578" s="22"/>
      <c r="AK578" s="22"/>
      <c r="AL578" s="22"/>
      <c r="AM578" s="22"/>
      <c r="AN578" s="22"/>
      <c r="AO578" s="22"/>
      <c r="AP578" s="22"/>
      <c r="AQ578" s="60"/>
    </row>
    <row r="579" s="3" customFormat="1" ht="102" spans="1:43">
      <c r="A579" s="30" t="s">
        <v>14</v>
      </c>
      <c r="B579" s="30" t="s">
        <v>647</v>
      </c>
      <c r="C579" s="42">
        <v>1990</v>
      </c>
      <c r="D579" s="41">
        <v>45776</v>
      </c>
      <c r="E579" s="42" t="s">
        <v>1852</v>
      </c>
      <c r="F579" s="104" t="s">
        <v>3940</v>
      </c>
      <c r="G579" s="43">
        <v>60606417</v>
      </c>
      <c r="H579" s="30" t="s">
        <v>650</v>
      </c>
      <c r="I579" s="25" t="s">
        <v>651</v>
      </c>
      <c r="J579" s="25" t="s">
        <v>651</v>
      </c>
      <c r="K579" s="3" t="s">
        <v>652</v>
      </c>
      <c r="L579" s="42">
        <v>64.3</v>
      </c>
      <c r="M579" s="44">
        <v>36882</v>
      </c>
      <c r="N579" s="98">
        <v>1</v>
      </c>
      <c r="O579" s="81" t="s">
        <v>1905</v>
      </c>
      <c r="P579" s="81" t="s">
        <v>1905</v>
      </c>
      <c r="Q579" s="58">
        <v>1381391.62</v>
      </c>
      <c r="R579" s="47" t="s">
        <v>532</v>
      </c>
      <c r="S579" s="42" t="s">
        <v>3941</v>
      </c>
      <c r="T579" s="55">
        <v>40884</v>
      </c>
      <c r="U579" s="49" t="s">
        <v>19</v>
      </c>
      <c r="V579" s="25" t="s">
        <v>538</v>
      </c>
      <c r="W579" s="50" t="s">
        <v>3942</v>
      </c>
      <c r="X579" s="4" t="s">
        <v>3943</v>
      </c>
      <c r="Y579" s="66">
        <v>45520</v>
      </c>
      <c r="Z579" s="50" t="s">
        <v>569</v>
      </c>
      <c r="AA579" s="50" t="s">
        <v>569</v>
      </c>
      <c r="AD579" s="4"/>
      <c r="AH579" s="19"/>
      <c r="AI579" s="19"/>
      <c r="AJ579" s="19"/>
      <c r="AK579" s="19"/>
      <c r="AL579" s="19"/>
      <c r="AM579" s="19"/>
      <c r="AN579" s="19"/>
      <c r="AO579" s="19"/>
      <c r="AP579" s="19"/>
      <c r="AQ579" s="54"/>
    </row>
    <row r="580" s="3" customFormat="1" ht="102" spans="1:43">
      <c r="A580" s="30" t="s">
        <v>14</v>
      </c>
      <c r="B580" s="30" t="s">
        <v>647</v>
      </c>
      <c r="C580" s="42">
        <v>1991</v>
      </c>
      <c r="D580" s="41">
        <v>45776</v>
      </c>
      <c r="E580" s="42" t="s">
        <v>1852</v>
      </c>
      <c r="F580" s="104" t="s">
        <v>3944</v>
      </c>
      <c r="G580" s="43">
        <v>60606417</v>
      </c>
      <c r="H580" s="30" t="s">
        <v>650</v>
      </c>
      <c r="I580" s="25" t="s">
        <v>651</v>
      </c>
      <c r="J580" s="25" t="s">
        <v>651</v>
      </c>
      <c r="K580" s="3" t="s">
        <v>652</v>
      </c>
      <c r="L580" s="42">
        <v>68.7</v>
      </c>
      <c r="M580" s="44">
        <v>35463</v>
      </c>
      <c r="N580" s="98">
        <v>1</v>
      </c>
      <c r="O580" s="81" t="s">
        <v>1905</v>
      </c>
      <c r="P580" s="81" t="s">
        <v>1905</v>
      </c>
      <c r="Q580" s="58">
        <v>1353535.64</v>
      </c>
      <c r="R580" s="47" t="s">
        <v>532</v>
      </c>
      <c r="S580" s="42" t="s">
        <v>3945</v>
      </c>
      <c r="T580" s="55">
        <v>40724</v>
      </c>
      <c r="U580" s="49" t="s">
        <v>19</v>
      </c>
      <c r="V580" s="25" t="s">
        <v>538</v>
      </c>
      <c r="W580" s="50" t="s">
        <v>3946</v>
      </c>
      <c r="X580" s="4" t="s">
        <v>3947</v>
      </c>
      <c r="Y580" s="66">
        <v>45520</v>
      </c>
      <c r="Z580" s="50" t="s">
        <v>569</v>
      </c>
      <c r="AA580" s="50" t="s">
        <v>569</v>
      </c>
      <c r="AD580" s="4"/>
      <c r="AH580" s="19"/>
      <c r="AI580" s="19"/>
      <c r="AJ580" s="19"/>
      <c r="AK580" s="19"/>
      <c r="AL580" s="19"/>
      <c r="AM580" s="19"/>
      <c r="AN580" s="19"/>
      <c r="AO580" s="19"/>
      <c r="AP580" s="19"/>
      <c r="AQ580" s="54"/>
    </row>
    <row r="581" s="3" customFormat="1" ht="102" spans="1:43">
      <c r="A581" s="30" t="s">
        <v>14</v>
      </c>
      <c r="B581" s="30" t="s">
        <v>647</v>
      </c>
      <c r="C581" s="42">
        <v>1992</v>
      </c>
      <c r="D581" s="41">
        <v>45776</v>
      </c>
      <c r="E581" s="42" t="s">
        <v>1852</v>
      </c>
      <c r="F581" s="104" t="s">
        <v>3948</v>
      </c>
      <c r="G581" s="43">
        <v>60606417</v>
      </c>
      <c r="H581" s="30" t="s">
        <v>650</v>
      </c>
      <c r="I581" s="25" t="s">
        <v>651</v>
      </c>
      <c r="J581" s="25" t="s">
        <v>651</v>
      </c>
      <c r="K581" s="3" t="s">
        <v>652</v>
      </c>
      <c r="L581" s="42">
        <v>46.3</v>
      </c>
      <c r="M581" s="44">
        <v>378</v>
      </c>
      <c r="N581" s="98">
        <v>1</v>
      </c>
      <c r="O581" s="81" t="s">
        <v>1905</v>
      </c>
      <c r="P581" s="81" t="s">
        <v>1905</v>
      </c>
      <c r="Q581" s="58">
        <v>872010.5</v>
      </c>
      <c r="R581" s="47" t="s">
        <v>532</v>
      </c>
      <c r="S581" s="42" t="s">
        <v>3949</v>
      </c>
      <c r="T581" s="55">
        <v>41596</v>
      </c>
      <c r="U581" s="49" t="s">
        <v>19</v>
      </c>
      <c r="V581" s="25" t="s">
        <v>538</v>
      </c>
      <c r="W581" s="50" t="s">
        <v>3950</v>
      </c>
      <c r="X581" s="4" t="s">
        <v>3951</v>
      </c>
      <c r="Y581" s="3" t="s">
        <v>3952</v>
      </c>
      <c r="Z581" s="50" t="s">
        <v>569</v>
      </c>
      <c r="AA581" s="50" t="s">
        <v>569</v>
      </c>
      <c r="AD581" s="4"/>
      <c r="AH581" s="19"/>
      <c r="AI581" s="19"/>
      <c r="AJ581" s="19"/>
      <c r="AK581" s="19"/>
      <c r="AL581" s="19"/>
      <c r="AM581" s="19"/>
      <c r="AN581" s="19"/>
      <c r="AO581" s="19"/>
      <c r="AP581" s="19"/>
      <c r="AQ581" s="54"/>
    </row>
    <row r="582" s="3" customFormat="1" ht="102" spans="1:43">
      <c r="A582" s="30" t="s">
        <v>14</v>
      </c>
      <c r="B582" s="30" t="s">
        <v>647</v>
      </c>
      <c r="C582" s="42">
        <v>1993</v>
      </c>
      <c r="D582" s="41">
        <v>45776</v>
      </c>
      <c r="E582" s="42" t="s">
        <v>1852</v>
      </c>
      <c r="F582" s="104" t="s">
        <v>3953</v>
      </c>
      <c r="G582" s="43">
        <v>60606417</v>
      </c>
      <c r="H582" s="30" t="s">
        <v>650</v>
      </c>
      <c r="I582" s="25" t="s">
        <v>651</v>
      </c>
      <c r="J582" s="25" t="s">
        <v>651</v>
      </c>
      <c r="K582" s="3" t="s">
        <v>652</v>
      </c>
      <c r="L582" s="42">
        <v>45.7</v>
      </c>
      <c r="M582" s="44" t="s">
        <v>3954</v>
      </c>
      <c r="N582" s="98">
        <v>1</v>
      </c>
      <c r="O582" s="81" t="s">
        <v>1905</v>
      </c>
      <c r="P582" s="81" t="s">
        <v>1905</v>
      </c>
      <c r="Q582" s="58">
        <v>1002751.69</v>
      </c>
      <c r="R582" s="47" t="s">
        <v>532</v>
      </c>
      <c r="S582" s="42" t="s">
        <v>3955</v>
      </c>
      <c r="T582" s="55">
        <v>40727</v>
      </c>
      <c r="U582" s="49" t="s">
        <v>19</v>
      </c>
      <c r="V582" s="25" t="s">
        <v>538</v>
      </c>
      <c r="W582" s="50" t="s">
        <v>3956</v>
      </c>
      <c r="X582" s="4" t="s">
        <v>3957</v>
      </c>
      <c r="Y582" s="3" t="s">
        <v>3958</v>
      </c>
      <c r="Z582" s="50" t="s">
        <v>569</v>
      </c>
      <c r="AA582" s="50" t="s">
        <v>569</v>
      </c>
      <c r="AD582" s="4"/>
      <c r="AH582" s="19"/>
      <c r="AI582" s="19"/>
      <c r="AJ582" s="19"/>
      <c r="AK582" s="19"/>
      <c r="AL582" s="19"/>
      <c r="AM582" s="19"/>
      <c r="AN582" s="19"/>
      <c r="AO582" s="19"/>
      <c r="AP582" s="19"/>
      <c r="AQ582" s="54"/>
    </row>
    <row r="583" s="3" customFormat="1" ht="102" spans="1:43">
      <c r="A583" s="30" t="s">
        <v>14</v>
      </c>
      <c r="B583" s="30" t="s">
        <v>647</v>
      </c>
      <c r="C583" s="42">
        <v>1994</v>
      </c>
      <c r="D583" s="41">
        <v>45776</v>
      </c>
      <c r="E583" s="42" t="s">
        <v>1852</v>
      </c>
      <c r="F583" s="104" t="s">
        <v>3959</v>
      </c>
      <c r="G583" s="43">
        <v>60606417</v>
      </c>
      <c r="H583" s="30" t="s">
        <v>650</v>
      </c>
      <c r="I583" s="25" t="s">
        <v>651</v>
      </c>
      <c r="J583" s="25" t="s">
        <v>651</v>
      </c>
      <c r="K583" s="3" t="s">
        <v>652</v>
      </c>
      <c r="L583" s="42">
        <v>65.8</v>
      </c>
      <c r="M583" s="44" t="s">
        <v>3960</v>
      </c>
      <c r="N583" s="98">
        <v>1</v>
      </c>
      <c r="O583" s="81" t="s">
        <v>1905</v>
      </c>
      <c r="P583" s="81" t="s">
        <v>1905</v>
      </c>
      <c r="Q583" s="58">
        <v>1405572.88</v>
      </c>
      <c r="R583" s="47" t="s">
        <v>532</v>
      </c>
      <c r="S583" s="42" t="s">
        <v>3961</v>
      </c>
      <c r="T583" s="55">
        <v>40727</v>
      </c>
      <c r="U583" s="49" t="s">
        <v>19</v>
      </c>
      <c r="V583" s="25" t="s">
        <v>538</v>
      </c>
      <c r="W583" s="50" t="s">
        <v>3962</v>
      </c>
      <c r="X583" s="4" t="s">
        <v>3963</v>
      </c>
      <c r="Y583" s="66">
        <v>45534</v>
      </c>
      <c r="Z583" s="50" t="s">
        <v>569</v>
      </c>
      <c r="AA583" s="50" t="s">
        <v>569</v>
      </c>
      <c r="AD583" s="4"/>
      <c r="AH583" s="19"/>
      <c r="AI583" s="19"/>
      <c r="AJ583" s="19"/>
      <c r="AK583" s="19"/>
      <c r="AL583" s="19"/>
      <c r="AM583" s="19"/>
      <c r="AN583" s="19"/>
      <c r="AO583" s="19"/>
      <c r="AP583" s="19"/>
      <c r="AQ583" s="54"/>
    </row>
    <row r="584" s="3" customFormat="1" ht="127.5" spans="1:43">
      <c r="A584" s="30" t="s">
        <v>14</v>
      </c>
      <c r="B584" s="30" t="s">
        <v>647</v>
      </c>
      <c r="C584" s="42">
        <v>1995</v>
      </c>
      <c r="D584" s="41">
        <v>45776</v>
      </c>
      <c r="E584" s="42" t="s">
        <v>932</v>
      </c>
      <c r="F584" s="104" t="s">
        <v>3964</v>
      </c>
      <c r="G584" s="43">
        <v>60606417</v>
      </c>
      <c r="H584" s="30" t="s">
        <v>650</v>
      </c>
      <c r="I584" s="25" t="s">
        <v>651</v>
      </c>
      <c r="J584" s="25" t="s">
        <v>651</v>
      </c>
      <c r="K584" s="3" t="s">
        <v>687</v>
      </c>
      <c r="L584" s="42">
        <v>51.1</v>
      </c>
      <c r="M584" s="44" t="s">
        <v>3965</v>
      </c>
      <c r="N584" s="98">
        <v>1</v>
      </c>
      <c r="O584" s="81" t="s">
        <v>1905</v>
      </c>
      <c r="P584" s="81" t="s">
        <v>1905</v>
      </c>
      <c r="Q584" s="58">
        <v>193555.05</v>
      </c>
      <c r="R584" s="47" t="s">
        <v>532</v>
      </c>
      <c r="S584" s="42" t="s">
        <v>3966</v>
      </c>
      <c r="T584" s="55">
        <v>40727</v>
      </c>
      <c r="U584" s="49" t="s">
        <v>19</v>
      </c>
      <c r="V584" s="25" t="s">
        <v>538</v>
      </c>
      <c r="W584" s="50" t="s">
        <v>3967</v>
      </c>
      <c r="X584" s="4" t="s">
        <v>3968</v>
      </c>
      <c r="Y584" s="3" t="s">
        <v>3969</v>
      </c>
      <c r="Z584" s="50" t="s">
        <v>569</v>
      </c>
      <c r="AA584" s="50" t="s">
        <v>569</v>
      </c>
      <c r="AD584" s="4" t="s">
        <v>3536</v>
      </c>
      <c r="AH584" s="19"/>
      <c r="AI584" s="19"/>
      <c r="AJ584" s="19"/>
      <c r="AK584" s="19"/>
      <c r="AL584" s="19"/>
      <c r="AM584" s="19"/>
      <c r="AN584" s="19"/>
      <c r="AO584" s="19"/>
      <c r="AP584" s="19"/>
      <c r="AQ584" s="54"/>
    </row>
    <row r="585" s="3" customFormat="1" ht="102" spans="1:43">
      <c r="A585" s="30" t="s">
        <v>14</v>
      </c>
      <c r="B585" s="30" t="s">
        <v>647</v>
      </c>
      <c r="C585" s="42">
        <v>1996</v>
      </c>
      <c r="D585" s="41">
        <v>45776</v>
      </c>
      <c r="E585" s="42" t="s">
        <v>1852</v>
      </c>
      <c r="F585" s="104" t="s">
        <v>3970</v>
      </c>
      <c r="G585" s="43">
        <v>60606417</v>
      </c>
      <c r="H585" s="30" t="s">
        <v>650</v>
      </c>
      <c r="I585" s="25" t="s">
        <v>651</v>
      </c>
      <c r="J585" s="25" t="s">
        <v>651</v>
      </c>
      <c r="K585" s="3" t="s">
        <v>652</v>
      </c>
      <c r="L585" s="42">
        <v>20.7</v>
      </c>
      <c r="M585" s="44" t="s">
        <v>3971</v>
      </c>
      <c r="N585" s="98">
        <v>1</v>
      </c>
      <c r="O585" s="81" t="s">
        <v>1905</v>
      </c>
      <c r="P585" s="81" t="s">
        <v>1905</v>
      </c>
      <c r="Q585" s="58">
        <v>411954.01</v>
      </c>
      <c r="R585" s="61">
        <v>1955</v>
      </c>
      <c r="S585" s="42" t="s">
        <v>3972</v>
      </c>
      <c r="T585" s="55">
        <v>40727</v>
      </c>
      <c r="U585" s="49" t="s">
        <v>19</v>
      </c>
      <c r="V585" s="25" t="s">
        <v>538</v>
      </c>
      <c r="W585" s="50" t="s">
        <v>3973</v>
      </c>
      <c r="X585" s="4" t="s">
        <v>3974</v>
      </c>
      <c r="Y585" s="3" t="s">
        <v>3975</v>
      </c>
      <c r="Z585" s="50" t="s">
        <v>569</v>
      </c>
      <c r="AA585" s="50" t="s">
        <v>569</v>
      </c>
      <c r="AD585" s="4"/>
      <c r="AH585" s="19"/>
      <c r="AI585" s="19"/>
      <c r="AJ585" s="19"/>
      <c r="AK585" s="19"/>
      <c r="AL585" s="19"/>
      <c r="AM585" s="19"/>
      <c r="AN585" s="19"/>
      <c r="AO585" s="19"/>
      <c r="AP585" s="19"/>
      <c r="AQ585" s="54"/>
    </row>
    <row r="586" s="3" customFormat="1" ht="102" spans="1:43">
      <c r="A586" s="30" t="s">
        <v>14</v>
      </c>
      <c r="B586" s="30" t="s">
        <v>647</v>
      </c>
      <c r="C586" s="42">
        <v>1997</v>
      </c>
      <c r="D586" s="41">
        <v>45776</v>
      </c>
      <c r="E586" s="42" t="s">
        <v>932</v>
      </c>
      <c r="F586" s="104" t="s">
        <v>3976</v>
      </c>
      <c r="G586" s="43">
        <v>60606417</v>
      </c>
      <c r="H586" s="30" t="s">
        <v>650</v>
      </c>
      <c r="I586" s="25" t="s">
        <v>651</v>
      </c>
      <c r="J586" s="25" t="s">
        <v>651</v>
      </c>
      <c r="K586" s="3" t="s">
        <v>652</v>
      </c>
      <c r="L586" s="42">
        <v>24.3</v>
      </c>
      <c r="M586" s="44" t="s">
        <v>3977</v>
      </c>
      <c r="N586" s="98">
        <v>1</v>
      </c>
      <c r="O586" s="81" t="s">
        <v>1905</v>
      </c>
      <c r="P586" s="81" t="s">
        <v>1905</v>
      </c>
      <c r="Q586" s="58">
        <v>486135.11</v>
      </c>
      <c r="R586" s="47" t="s">
        <v>532</v>
      </c>
      <c r="S586" s="42" t="s">
        <v>3978</v>
      </c>
      <c r="T586" s="55">
        <v>44918</v>
      </c>
      <c r="U586" s="49" t="s">
        <v>19</v>
      </c>
      <c r="V586" s="25" t="s">
        <v>538</v>
      </c>
      <c r="W586" s="50" t="s">
        <v>3979</v>
      </c>
      <c r="X586" s="4" t="s">
        <v>3980</v>
      </c>
      <c r="Y586" s="66">
        <v>45548</v>
      </c>
      <c r="Z586" s="50" t="s">
        <v>569</v>
      </c>
      <c r="AA586" s="50" t="s">
        <v>569</v>
      </c>
      <c r="AD586" s="4" t="s">
        <v>1132</v>
      </c>
      <c r="AH586" s="19"/>
      <c r="AI586" s="19"/>
      <c r="AJ586" s="19"/>
      <c r="AK586" s="19"/>
      <c r="AL586" s="19"/>
      <c r="AM586" s="19"/>
      <c r="AN586" s="19"/>
      <c r="AO586" s="19"/>
      <c r="AP586" s="19"/>
      <c r="AQ586" s="54"/>
    </row>
    <row r="587" s="3" customFormat="1" ht="102" spans="1:43">
      <c r="A587" s="30" t="s">
        <v>14</v>
      </c>
      <c r="B587" s="30" t="s">
        <v>647</v>
      </c>
      <c r="C587" s="42">
        <v>1998</v>
      </c>
      <c r="D587" s="41">
        <v>45776</v>
      </c>
      <c r="E587" s="42" t="s">
        <v>932</v>
      </c>
      <c r="F587" s="104" t="s">
        <v>3981</v>
      </c>
      <c r="G587" s="43">
        <v>60606417</v>
      </c>
      <c r="H587" s="30" t="s">
        <v>650</v>
      </c>
      <c r="I587" s="25" t="s">
        <v>651</v>
      </c>
      <c r="J587" s="25" t="s">
        <v>651</v>
      </c>
      <c r="K587" s="3" t="s">
        <v>652</v>
      </c>
      <c r="L587" s="42">
        <v>28.6</v>
      </c>
      <c r="M587" s="44" t="s">
        <v>3982</v>
      </c>
      <c r="N587" s="98">
        <v>1</v>
      </c>
      <c r="O587" s="81" t="s">
        <v>1905</v>
      </c>
      <c r="P587" s="81" t="s">
        <v>1905</v>
      </c>
      <c r="Q587" s="58">
        <v>572159.02</v>
      </c>
      <c r="R587" s="47" t="s">
        <v>532</v>
      </c>
      <c r="S587" s="42" t="s">
        <v>3983</v>
      </c>
      <c r="T587" s="55">
        <v>44897</v>
      </c>
      <c r="U587" s="49" t="s">
        <v>19</v>
      </c>
      <c r="V587" s="25" t="s">
        <v>538</v>
      </c>
      <c r="W587" s="50" t="s">
        <v>3979</v>
      </c>
      <c r="X587" s="4" t="s">
        <v>3984</v>
      </c>
      <c r="Y587" s="66">
        <v>45548</v>
      </c>
      <c r="Z587" s="50" t="s">
        <v>569</v>
      </c>
      <c r="AA587" s="50" t="s">
        <v>569</v>
      </c>
      <c r="AD587" s="4" t="s">
        <v>1132</v>
      </c>
      <c r="AH587" s="19"/>
      <c r="AI587" s="19"/>
      <c r="AJ587" s="19"/>
      <c r="AK587" s="19"/>
      <c r="AL587" s="19"/>
      <c r="AM587" s="19"/>
      <c r="AN587" s="19"/>
      <c r="AO587" s="19"/>
      <c r="AP587" s="19"/>
      <c r="AQ587" s="54"/>
    </row>
    <row r="588" s="3" customFormat="1" ht="102" spans="1:43">
      <c r="A588" s="30" t="s">
        <v>14</v>
      </c>
      <c r="B588" s="30" t="s">
        <v>647</v>
      </c>
      <c r="C588" s="42">
        <v>1999</v>
      </c>
      <c r="D588" s="41">
        <v>45776</v>
      </c>
      <c r="E588" s="42" t="s">
        <v>932</v>
      </c>
      <c r="F588" s="104" t="s">
        <v>3985</v>
      </c>
      <c r="G588" s="43">
        <v>60606417</v>
      </c>
      <c r="H588" s="30" t="s">
        <v>650</v>
      </c>
      <c r="I588" s="25" t="s">
        <v>651</v>
      </c>
      <c r="J588" s="25" t="s">
        <v>651</v>
      </c>
      <c r="K588" s="3" t="s">
        <v>652</v>
      </c>
      <c r="L588" s="42">
        <v>40.6</v>
      </c>
      <c r="M588" s="44" t="s">
        <v>3986</v>
      </c>
      <c r="N588" s="98">
        <v>1</v>
      </c>
      <c r="O588" s="81" t="s">
        <v>1905</v>
      </c>
      <c r="P588" s="81" t="s">
        <v>1905</v>
      </c>
      <c r="Q588" s="58">
        <v>167340.21</v>
      </c>
      <c r="R588" s="47" t="s">
        <v>532</v>
      </c>
      <c r="S588" s="42" t="s">
        <v>3987</v>
      </c>
      <c r="T588" s="55">
        <v>44922</v>
      </c>
      <c r="U588" s="49" t="s">
        <v>19</v>
      </c>
      <c r="V588" s="25" t="s">
        <v>538</v>
      </c>
      <c r="W588" s="50" t="s">
        <v>3988</v>
      </c>
      <c r="X588" s="4" t="s">
        <v>3989</v>
      </c>
      <c r="Y588" s="66">
        <v>45552</v>
      </c>
      <c r="Z588" s="50" t="s">
        <v>569</v>
      </c>
      <c r="AA588" s="50" t="s">
        <v>569</v>
      </c>
      <c r="AD588" s="4" t="s">
        <v>3990</v>
      </c>
      <c r="AH588" s="19"/>
      <c r="AI588" s="19"/>
      <c r="AJ588" s="19"/>
      <c r="AK588" s="19"/>
      <c r="AL588" s="19"/>
      <c r="AM588" s="19"/>
      <c r="AN588" s="19"/>
      <c r="AO588" s="19"/>
      <c r="AP588" s="19"/>
      <c r="AQ588" s="54"/>
    </row>
    <row r="589" s="3" customFormat="1" ht="102" spans="1:43">
      <c r="A589" s="30" t="s">
        <v>14</v>
      </c>
      <c r="B589" s="30" t="s">
        <v>647</v>
      </c>
      <c r="C589" s="42">
        <v>2000</v>
      </c>
      <c r="D589" s="41">
        <v>45776</v>
      </c>
      <c r="E589" s="42" t="s">
        <v>932</v>
      </c>
      <c r="F589" s="104" t="s">
        <v>3991</v>
      </c>
      <c r="G589" s="43">
        <v>60606417</v>
      </c>
      <c r="H589" s="30" t="s">
        <v>650</v>
      </c>
      <c r="I589" s="25" t="s">
        <v>651</v>
      </c>
      <c r="J589" s="25" t="s">
        <v>651</v>
      </c>
      <c r="K589" s="3" t="s">
        <v>652</v>
      </c>
      <c r="L589" s="42">
        <v>12.4</v>
      </c>
      <c r="M589" s="44" t="s">
        <v>3992</v>
      </c>
      <c r="N589" s="98">
        <v>1</v>
      </c>
      <c r="O589" s="81" t="s">
        <v>1905</v>
      </c>
      <c r="P589" s="81" t="s">
        <v>1905</v>
      </c>
      <c r="Q589" s="58">
        <v>28384.59</v>
      </c>
      <c r="R589" s="47" t="s">
        <v>532</v>
      </c>
      <c r="S589" s="42" t="s">
        <v>3993</v>
      </c>
      <c r="T589" s="55">
        <v>41709</v>
      </c>
      <c r="U589" s="49" t="s">
        <v>19</v>
      </c>
      <c r="V589" s="25" t="s">
        <v>538</v>
      </c>
      <c r="W589" s="50" t="s">
        <v>3988</v>
      </c>
      <c r="X589" s="4" t="s">
        <v>3994</v>
      </c>
      <c r="Y589" s="3" t="s">
        <v>3995</v>
      </c>
      <c r="Z589" s="50" t="s">
        <v>569</v>
      </c>
      <c r="AA589" s="50" t="s">
        <v>569</v>
      </c>
      <c r="AD589" s="4" t="s">
        <v>1661</v>
      </c>
      <c r="AH589" s="19"/>
      <c r="AI589" s="19"/>
      <c r="AJ589" s="19"/>
      <c r="AK589" s="19"/>
      <c r="AL589" s="19"/>
      <c r="AM589" s="19"/>
      <c r="AN589" s="19"/>
      <c r="AO589" s="19"/>
      <c r="AP589" s="19"/>
      <c r="AQ589" s="54"/>
    </row>
    <row r="590" s="3" customFormat="1" ht="102" spans="1:43">
      <c r="A590" s="30" t="s">
        <v>14</v>
      </c>
      <c r="B590" s="30" t="s">
        <v>647</v>
      </c>
      <c r="C590" s="42">
        <v>2001</v>
      </c>
      <c r="D590" s="41">
        <v>45776</v>
      </c>
      <c r="E590" s="42" t="s">
        <v>932</v>
      </c>
      <c r="F590" s="104" t="s">
        <v>3996</v>
      </c>
      <c r="G590" s="43">
        <v>60606417</v>
      </c>
      <c r="H590" s="30" t="s">
        <v>650</v>
      </c>
      <c r="I590" s="25" t="s">
        <v>651</v>
      </c>
      <c r="J590" s="25" t="s">
        <v>651</v>
      </c>
      <c r="K590" s="3" t="s">
        <v>652</v>
      </c>
      <c r="L590" s="42">
        <v>28.9</v>
      </c>
      <c r="M590" s="44" t="s">
        <v>3997</v>
      </c>
      <c r="N590" s="98">
        <v>1</v>
      </c>
      <c r="O590" s="81" t="s">
        <v>1905</v>
      </c>
      <c r="P590" s="81" t="s">
        <v>1905</v>
      </c>
      <c r="Q590" s="58">
        <v>578160.68</v>
      </c>
      <c r="R590" s="47" t="s">
        <v>532</v>
      </c>
      <c r="S590" s="42" t="s">
        <v>3998</v>
      </c>
      <c r="T590" s="55">
        <v>44918</v>
      </c>
      <c r="U590" s="49" t="s">
        <v>19</v>
      </c>
      <c r="V590" s="25" t="s">
        <v>538</v>
      </c>
      <c r="W590" s="50" t="s">
        <v>3988</v>
      </c>
      <c r="X590" s="4" t="s">
        <v>3999</v>
      </c>
      <c r="Y590" s="66">
        <v>45552</v>
      </c>
      <c r="Z590" s="50" t="s">
        <v>569</v>
      </c>
      <c r="AA590" s="50" t="s">
        <v>569</v>
      </c>
      <c r="AD590" s="4" t="s">
        <v>1132</v>
      </c>
      <c r="AH590" s="19"/>
      <c r="AI590" s="19"/>
      <c r="AJ590" s="19"/>
      <c r="AK590" s="19"/>
      <c r="AL590" s="19"/>
      <c r="AM590" s="19"/>
      <c r="AN590" s="19"/>
      <c r="AO590" s="19"/>
      <c r="AP590" s="19"/>
      <c r="AQ590" s="54"/>
    </row>
    <row r="591" s="3" customFormat="1" ht="102" spans="1:43">
      <c r="A591" s="30" t="s">
        <v>14</v>
      </c>
      <c r="B591" s="30" t="s">
        <v>647</v>
      </c>
      <c r="C591" s="42">
        <v>2002</v>
      </c>
      <c r="D591" s="41">
        <v>45776</v>
      </c>
      <c r="E591" s="42" t="s">
        <v>932</v>
      </c>
      <c r="F591" s="104" t="s">
        <v>4000</v>
      </c>
      <c r="G591" s="43">
        <v>60606417</v>
      </c>
      <c r="H591" s="30" t="s">
        <v>650</v>
      </c>
      <c r="I591" s="25" t="s">
        <v>651</v>
      </c>
      <c r="J591" s="25" t="s">
        <v>651</v>
      </c>
      <c r="K591" s="3" t="s">
        <v>652</v>
      </c>
      <c r="L591" s="42">
        <v>32</v>
      </c>
      <c r="M591" s="44" t="s">
        <v>4001</v>
      </c>
      <c r="N591" s="98">
        <v>1</v>
      </c>
      <c r="O591" s="81" t="s">
        <v>1905</v>
      </c>
      <c r="P591" s="81" t="s">
        <v>1905</v>
      </c>
      <c r="Q591" s="58">
        <v>640177.92</v>
      </c>
      <c r="R591" s="47" t="s">
        <v>532</v>
      </c>
      <c r="S591" s="42" t="s">
        <v>4002</v>
      </c>
      <c r="T591" s="55">
        <v>44900</v>
      </c>
      <c r="U591" s="49" t="s">
        <v>19</v>
      </c>
      <c r="V591" s="25" t="s">
        <v>538</v>
      </c>
      <c r="W591" s="50" t="s">
        <v>3988</v>
      </c>
      <c r="X591" s="4" t="s">
        <v>4003</v>
      </c>
      <c r="Y591" s="61" t="s">
        <v>4004</v>
      </c>
      <c r="Z591" s="50" t="s">
        <v>569</v>
      </c>
      <c r="AA591" s="50" t="s">
        <v>569</v>
      </c>
      <c r="AD591" s="4" t="s">
        <v>1132</v>
      </c>
      <c r="AH591" s="19"/>
      <c r="AI591" s="19"/>
      <c r="AJ591" s="19"/>
      <c r="AK591" s="19"/>
      <c r="AL591" s="19"/>
      <c r="AM591" s="19"/>
      <c r="AN591" s="19"/>
      <c r="AO591" s="19"/>
      <c r="AP591" s="19"/>
      <c r="AQ591" s="54"/>
    </row>
    <row r="592" s="3" customFormat="1" ht="102" spans="1:43">
      <c r="A592" s="30" t="s">
        <v>14</v>
      </c>
      <c r="B592" s="30" t="s">
        <v>647</v>
      </c>
      <c r="C592" s="42">
        <v>2003</v>
      </c>
      <c r="D592" s="41">
        <v>45776</v>
      </c>
      <c r="E592" s="42" t="s">
        <v>1852</v>
      </c>
      <c r="F592" s="104" t="s">
        <v>4005</v>
      </c>
      <c r="G592" s="43">
        <v>60606417</v>
      </c>
      <c r="H592" s="30" t="s">
        <v>650</v>
      </c>
      <c r="I592" s="25" t="s">
        <v>651</v>
      </c>
      <c r="J592" s="25" t="s">
        <v>651</v>
      </c>
      <c r="K592" s="3" t="s">
        <v>652</v>
      </c>
      <c r="L592" s="42">
        <v>48</v>
      </c>
      <c r="M592" s="71" t="s">
        <v>530</v>
      </c>
      <c r="N592" s="98">
        <v>1</v>
      </c>
      <c r="O592" s="81" t="s">
        <v>1905</v>
      </c>
      <c r="P592" s="81" t="s">
        <v>1905</v>
      </c>
      <c r="Q592" s="58">
        <v>1056080.16</v>
      </c>
      <c r="R592" s="47" t="s">
        <v>532</v>
      </c>
      <c r="S592" s="42" t="s">
        <v>4006</v>
      </c>
      <c r="T592" s="55">
        <v>45169</v>
      </c>
      <c r="U592" s="49" t="s">
        <v>19</v>
      </c>
      <c r="V592" s="25" t="s">
        <v>538</v>
      </c>
      <c r="W592" s="50" t="s">
        <v>4007</v>
      </c>
      <c r="X592" s="4" t="s">
        <v>4008</v>
      </c>
      <c r="Y592" s="66">
        <v>45547</v>
      </c>
      <c r="Z592" s="50" t="s">
        <v>569</v>
      </c>
      <c r="AA592" s="50" t="s">
        <v>569</v>
      </c>
      <c r="AD592" s="4"/>
      <c r="AH592" s="19"/>
      <c r="AI592" s="19"/>
      <c r="AJ592" s="19"/>
      <c r="AK592" s="19"/>
      <c r="AL592" s="19"/>
      <c r="AM592" s="19"/>
      <c r="AN592" s="19"/>
      <c r="AO592" s="19"/>
      <c r="AP592" s="19"/>
      <c r="AQ592" s="54"/>
    </row>
    <row r="593" s="3" customFormat="1" ht="102" spans="1:43">
      <c r="A593" s="30" t="s">
        <v>14</v>
      </c>
      <c r="B593" s="30" t="s">
        <v>647</v>
      </c>
      <c r="C593" s="42">
        <v>2004</v>
      </c>
      <c r="D593" s="41">
        <v>45776</v>
      </c>
      <c r="E593" s="42" t="s">
        <v>1852</v>
      </c>
      <c r="F593" s="104" t="s">
        <v>4009</v>
      </c>
      <c r="G593" s="43">
        <v>60606417</v>
      </c>
      <c r="H593" s="30" t="s">
        <v>650</v>
      </c>
      <c r="I593" s="25" t="s">
        <v>651</v>
      </c>
      <c r="J593" s="25" t="s">
        <v>651</v>
      </c>
      <c r="K593" s="3" t="s">
        <v>652</v>
      </c>
      <c r="L593" s="42">
        <v>35.9</v>
      </c>
      <c r="M593" s="44">
        <v>36844</v>
      </c>
      <c r="N593" s="98">
        <v>1</v>
      </c>
      <c r="O593" s="81" t="s">
        <v>1905</v>
      </c>
      <c r="P593" s="81" t="s">
        <v>1905</v>
      </c>
      <c r="Q593" s="58">
        <v>117832.42</v>
      </c>
      <c r="R593" s="47" t="s">
        <v>532</v>
      </c>
      <c r="S593" s="42" t="s">
        <v>4010</v>
      </c>
      <c r="T593" s="55">
        <v>40727</v>
      </c>
      <c r="U593" s="49" t="s">
        <v>19</v>
      </c>
      <c r="V593" s="25" t="s">
        <v>538</v>
      </c>
      <c r="W593" s="50" t="s">
        <v>4011</v>
      </c>
      <c r="X593" s="4" t="s">
        <v>4012</v>
      </c>
      <c r="Y593" s="3" t="s">
        <v>4013</v>
      </c>
      <c r="Z593" s="50" t="s">
        <v>569</v>
      </c>
      <c r="AA593" s="50" t="s">
        <v>569</v>
      </c>
      <c r="AD593" s="4"/>
      <c r="AH593" s="19"/>
      <c r="AI593" s="19"/>
      <c r="AJ593" s="19"/>
      <c r="AK593" s="19"/>
      <c r="AL593" s="19"/>
      <c r="AM593" s="19"/>
      <c r="AN593" s="19"/>
      <c r="AO593" s="19"/>
      <c r="AP593" s="19"/>
      <c r="AQ593" s="54"/>
    </row>
    <row r="594" s="3" customFormat="1" ht="89.25" spans="1:43">
      <c r="A594" s="30" t="s">
        <v>14</v>
      </c>
      <c r="B594" s="30" t="s">
        <v>647</v>
      </c>
      <c r="C594" s="42">
        <v>2005</v>
      </c>
      <c r="D594" s="41">
        <v>45776</v>
      </c>
      <c r="E594" s="42" t="s">
        <v>932</v>
      </c>
      <c r="F594" s="104" t="s">
        <v>4014</v>
      </c>
      <c r="G594" s="43">
        <v>60606417</v>
      </c>
      <c r="H594" s="30" t="s">
        <v>650</v>
      </c>
      <c r="I594" s="25" t="s">
        <v>651</v>
      </c>
      <c r="J594" s="25" t="s">
        <v>651</v>
      </c>
      <c r="K594" s="3" t="s">
        <v>652</v>
      </c>
      <c r="L594" s="42">
        <v>24.2</v>
      </c>
      <c r="M594" s="44" t="s">
        <v>4015</v>
      </c>
      <c r="N594" s="98">
        <v>1</v>
      </c>
      <c r="O594" s="81" t="s">
        <v>1905</v>
      </c>
      <c r="P594" s="81" t="s">
        <v>1905</v>
      </c>
      <c r="Q594" s="58">
        <v>95570.16</v>
      </c>
      <c r="R594" s="47" t="s">
        <v>532</v>
      </c>
      <c r="S594" s="42" t="s">
        <v>4016</v>
      </c>
      <c r="T594" s="55">
        <v>40727</v>
      </c>
      <c r="U594" s="49" t="s">
        <v>19</v>
      </c>
      <c r="V594" s="25" t="s">
        <v>538</v>
      </c>
      <c r="W594" s="50" t="s">
        <v>4017</v>
      </c>
      <c r="X594" s="4" t="s">
        <v>4018</v>
      </c>
      <c r="Y594" s="3" t="s">
        <v>3975</v>
      </c>
      <c r="Z594" s="50" t="s">
        <v>569</v>
      </c>
      <c r="AA594" s="50" t="s">
        <v>569</v>
      </c>
      <c r="AD594" s="4" t="s">
        <v>2925</v>
      </c>
      <c r="AH594" s="19"/>
      <c r="AI594" s="19"/>
      <c r="AJ594" s="19"/>
      <c r="AK594" s="19"/>
      <c r="AL594" s="19"/>
      <c r="AM594" s="19"/>
      <c r="AN594" s="19"/>
      <c r="AO594" s="19"/>
      <c r="AP594" s="19"/>
      <c r="AQ594" s="54"/>
    </row>
    <row r="595" s="3" customFormat="1" ht="102" spans="1:43">
      <c r="A595" s="30" t="s">
        <v>14</v>
      </c>
      <c r="B595" s="30" t="s">
        <v>647</v>
      </c>
      <c r="C595" s="42">
        <v>2006</v>
      </c>
      <c r="D595" s="41">
        <v>45776</v>
      </c>
      <c r="E595" s="42" t="s">
        <v>1852</v>
      </c>
      <c r="F595" s="104" t="s">
        <v>4019</v>
      </c>
      <c r="G595" s="43">
        <v>60606417</v>
      </c>
      <c r="H595" s="30" t="s">
        <v>650</v>
      </c>
      <c r="I595" s="25" t="s">
        <v>651</v>
      </c>
      <c r="J595" s="25" t="s">
        <v>651</v>
      </c>
      <c r="K595" s="3" t="s">
        <v>652</v>
      </c>
      <c r="L595" s="42">
        <v>65.7</v>
      </c>
      <c r="M595" s="44">
        <v>35958</v>
      </c>
      <c r="N595" s="98">
        <v>1</v>
      </c>
      <c r="O595" s="81" t="s">
        <v>1905</v>
      </c>
      <c r="P595" s="81" t="s">
        <v>1905</v>
      </c>
      <c r="Q595" s="58">
        <v>1355375.23</v>
      </c>
      <c r="R595" s="47" t="s">
        <v>532</v>
      </c>
      <c r="S595" s="42" t="s">
        <v>4020</v>
      </c>
      <c r="T595" s="55">
        <v>40506</v>
      </c>
      <c r="U595" s="49" t="s">
        <v>19</v>
      </c>
      <c r="V595" s="25" t="s">
        <v>538</v>
      </c>
      <c r="W595" s="50" t="s">
        <v>4021</v>
      </c>
      <c r="X595" s="4" t="s">
        <v>4022</v>
      </c>
      <c r="Y595" s="66">
        <v>45576</v>
      </c>
      <c r="Z595" s="50" t="s">
        <v>569</v>
      </c>
      <c r="AA595" s="50" t="s">
        <v>569</v>
      </c>
      <c r="AD595" s="4"/>
      <c r="AH595" s="19"/>
      <c r="AI595" s="19"/>
      <c r="AJ595" s="19"/>
      <c r="AK595" s="19"/>
      <c r="AL595" s="19"/>
      <c r="AM595" s="19"/>
      <c r="AN595" s="19"/>
      <c r="AO595" s="19"/>
      <c r="AP595" s="19"/>
      <c r="AQ595" s="54"/>
    </row>
    <row r="596" s="3" customFormat="1" ht="102" spans="1:43">
      <c r="A596" s="30" t="s">
        <v>14</v>
      </c>
      <c r="B596" s="30" t="s">
        <v>647</v>
      </c>
      <c r="C596" s="42">
        <v>2007</v>
      </c>
      <c r="D596" s="41">
        <v>45776</v>
      </c>
      <c r="E596" s="42" t="s">
        <v>4023</v>
      </c>
      <c r="F596" s="104" t="s">
        <v>4024</v>
      </c>
      <c r="G596" s="43">
        <v>60606417</v>
      </c>
      <c r="H596" s="30" t="s">
        <v>650</v>
      </c>
      <c r="I596" s="25" t="s">
        <v>651</v>
      </c>
      <c r="J596" s="25" t="s">
        <v>651</v>
      </c>
      <c r="K596" s="3" t="s">
        <v>652</v>
      </c>
      <c r="L596" s="105">
        <v>64</v>
      </c>
      <c r="M596" s="44">
        <v>5093</v>
      </c>
      <c r="N596" s="98">
        <v>1</v>
      </c>
      <c r="O596" s="81" t="s">
        <v>1905</v>
      </c>
      <c r="P596" s="81" t="s">
        <v>1905</v>
      </c>
      <c r="Q596" s="106">
        <v>249224.96</v>
      </c>
      <c r="R596" s="47" t="s">
        <v>532</v>
      </c>
      <c r="S596" s="104" t="s">
        <v>4025</v>
      </c>
      <c r="T596" s="55">
        <v>40727</v>
      </c>
      <c r="U596" s="49" t="s">
        <v>19</v>
      </c>
      <c r="V596" s="25" t="s">
        <v>538</v>
      </c>
      <c r="W596" s="50" t="s">
        <v>4026</v>
      </c>
      <c r="X596" s="4" t="s">
        <v>4027</v>
      </c>
      <c r="Y596" s="3" t="s">
        <v>4028</v>
      </c>
      <c r="Z596" s="50" t="s">
        <v>569</v>
      </c>
      <c r="AA596" s="50" t="s">
        <v>569</v>
      </c>
      <c r="AD596" s="4" t="s">
        <v>865</v>
      </c>
      <c r="AH596" s="19"/>
      <c r="AI596" s="19"/>
      <c r="AJ596" s="19"/>
      <c r="AK596" s="19"/>
      <c r="AL596" s="19"/>
      <c r="AM596" s="19"/>
      <c r="AN596" s="19"/>
      <c r="AO596" s="19"/>
      <c r="AP596" s="19"/>
      <c r="AQ596" s="54"/>
    </row>
    <row r="597" s="3" customFormat="1" ht="102" spans="1:43">
      <c r="A597" s="30" t="s">
        <v>14</v>
      </c>
      <c r="B597" s="30" t="s">
        <v>647</v>
      </c>
      <c r="C597" s="42">
        <v>2008</v>
      </c>
      <c r="D597" s="41">
        <v>45776</v>
      </c>
      <c r="E597" s="42" t="s">
        <v>932</v>
      </c>
      <c r="F597" s="104" t="s">
        <v>4029</v>
      </c>
      <c r="G597" s="43">
        <v>60606417</v>
      </c>
      <c r="H597" s="30" t="s">
        <v>650</v>
      </c>
      <c r="I597" s="25" t="s">
        <v>651</v>
      </c>
      <c r="J597" s="25" t="s">
        <v>651</v>
      </c>
      <c r="K597" s="3" t="s">
        <v>652</v>
      </c>
      <c r="L597" s="42">
        <v>44.9</v>
      </c>
      <c r="M597" s="71" t="s">
        <v>530</v>
      </c>
      <c r="N597" s="98">
        <v>1</v>
      </c>
      <c r="O597" s="81" t="s">
        <v>1905</v>
      </c>
      <c r="P597" s="81" t="s">
        <v>1905</v>
      </c>
      <c r="Q597" s="58">
        <v>170000.38</v>
      </c>
      <c r="R597" s="47" t="s">
        <v>532</v>
      </c>
      <c r="S597" s="104" t="s">
        <v>4030</v>
      </c>
      <c r="T597" s="55">
        <v>40727</v>
      </c>
      <c r="U597" s="49" t="s">
        <v>19</v>
      </c>
      <c r="V597" s="25" t="s">
        <v>538</v>
      </c>
      <c r="W597" s="50" t="s">
        <v>4031</v>
      </c>
      <c r="X597" s="4" t="s">
        <v>4032</v>
      </c>
      <c r="Y597" s="66">
        <v>45608</v>
      </c>
      <c r="Z597" s="50" t="s">
        <v>569</v>
      </c>
      <c r="AA597" s="50" t="s">
        <v>569</v>
      </c>
      <c r="AD597" s="4" t="s">
        <v>3093</v>
      </c>
      <c r="AH597" s="19"/>
      <c r="AI597" s="19"/>
      <c r="AJ597" s="19"/>
      <c r="AK597" s="19"/>
      <c r="AL597" s="19"/>
      <c r="AM597" s="19"/>
      <c r="AN597" s="19"/>
      <c r="AO597" s="19"/>
      <c r="AP597" s="19"/>
      <c r="AQ597" s="54"/>
    </row>
    <row r="598" s="3" customFormat="1" ht="102" spans="1:43">
      <c r="A598" s="30" t="s">
        <v>14</v>
      </c>
      <c r="B598" s="30" t="s">
        <v>647</v>
      </c>
      <c r="C598" s="42">
        <v>2009</v>
      </c>
      <c r="D598" s="41">
        <v>45776</v>
      </c>
      <c r="E598" s="42" t="s">
        <v>1852</v>
      </c>
      <c r="F598" s="104" t="s">
        <v>4033</v>
      </c>
      <c r="G598" s="43">
        <v>60606417</v>
      </c>
      <c r="H598" s="30" t="s">
        <v>650</v>
      </c>
      <c r="I598" s="25" t="s">
        <v>651</v>
      </c>
      <c r="J598" s="25" t="s">
        <v>651</v>
      </c>
      <c r="K598" s="3" t="s">
        <v>652</v>
      </c>
      <c r="L598" s="42">
        <v>53.3</v>
      </c>
      <c r="M598" s="44">
        <v>151</v>
      </c>
      <c r="N598" s="98">
        <v>1</v>
      </c>
      <c r="O598" s="81" t="s">
        <v>1905</v>
      </c>
      <c r="P598" s="81" t="s">
        <v>1905</v>
      </c>
      <c r="Q598" s="83" t="s">
        <v>1905</v>
      </c>
      <c r="R598" s="47" t="s">
        <v>532</v>
      </c>
      <c r="S598" s="104" t="s">
        <v>4034</v>
      </c>
      <c r="T598" s="55">
        <v>41596</v>
      </c>
      <c r="U598" s="49" t="s">
        <v>19</v>
      </c>
      <c r="V598" s="25" t="s">
        <v>538</v>
      </c>
      <c r="W598" s="50" t="s">
        <v>4035</v>
      </c>
      <c r="X598" s="4" t="s">
        <v>4036</v>
      </c>
      <c r="Y598" s="66">
        <v>45603</v>
      </c>
      <c r="Z598" s="50" t="s">
        <v>569</v>
      </c>
      <c r="AA598" s="50" t="s">
        <v>569</v>
      </c>
      <c r="AD598" s="4"/>
      <c r="AH598" s="19"/>
      <c r="AI598" s="19"/>
      <c r="AJ598" s="19"/>
      <c r="AK598" s="19"/>
      <c r="AL598" s="19"/>
      <c r="AM598" s="19"/>
      <c r="AN598" s="19"/>
      <c r="AO598" s="19"/>
      <c r="AP598" s="19"/>
      <c r="AQ598" s="54"/>
    </row>
    <row r="599" s="3" customFormat="1" ht="102" spans="1:43">
      <c r="A599" s="30" t="s">
        <v>14</v>
      </c>
      <c r="B599" s="30" t="s">
        <v>647</v>
      </c>
      <c r="C599" s="42">
        <v>2010</v>
      </c>
      <c r="D599" s="41">
        <v>45776</v>
      </c>
      <c r="E599" s="42" t="s">
        <v>1852</v>
      </c>
      <c r="F599" s="104" t="s">
        <v>4037</v>
      </c>
      <c r="G599" s="43">
        <v>60606417</v>
      </c>
      <c r="H599" s="30" t="s">
        <v>650</v>
      </c>
      <c r="I599" s="25" t="s">
        <v>651</v>
      </c>
      <c r="J599" s="25" t="s">
        <v>651</v>
      </c>
      <c r="K599" s="3" t="s">
        <v>652</v>
      </c>
      <c r="L599" s="42">
        <v>45.8</v>
      </c>
      <c r="M599" s="44" t="s">
        <v>4038</v>
      </c>
      <c r="N599" s="98">
        <v>1</v>
      </c>
      <c r="O599" s="81" t="s">
        <v>1905</v>
      </c>
      <c r="P599" s="81" t="s">
        <v>1905</v>
      </c>
      <c r="Q599" s="58">
        <v>880760.56</v>
      </c>
      <c r="R599" s="47" t="s">
        <v>532</v>
      </c>
      <c r="S599" s="104" t="s">
        <v>4039</v>
      </c>
      <c r="T599" s="55">
        <v>40727</v>
      </c>
      <c r="U599" s="49" t="s">
        <v>19</v>
      </c>
      <c r="V599" s="25" t="s">
        <v>538</v>
      </c>
      <c r="W599" s="50" t="s">
        <v>4040</v>
      </c>
      <c r="X599" s="4" t="s">
        <v>4041</v>
      </c>
      <c r="Y599" s="66">
        <v>45629</v>
      </c>
      <c r="Z599" s="50" t="s">
        <v>569</v>
      </c>
      <c r="AA599" s="50" t="s">
        <v>569</v>
      </c>
      <c r="AD599" s="4"/>
      <c r="AH599" s="19"/>
      <c r="AI599" s="19"/>
      <c r="AJ599" s="19"/>
      <c r="AK599" s="19"/>
      <c r="AL599" s="19"/>
      <c r="AM599" s="19"/>
      <c r="AN599" s="19"/>
      <c r="AO599" s="19"/>
      <c r="AP599" s="19"/>
      <c r="AQ599" s="54"/>
    </row>
    <row r="600" s="3" customFormat="1" ht="102" spans="1:43">
      <c r="A600" s="30" t="s">
        <v>14</v>
      </c>
      <c r="B600" s="30" t="s">
        <v>647</v>
      </c>
      <c r="C600" s="42">
        <v>2011</v>
      </c>
      <c r="D600" s="41">
        <v>45776</v>
      </c>
      <c r="E600" s="42" t="s">
        <v>932</v>
      </c>
      <c r="F600" s="104" t="s">
        <v>4042</v>
      </c>
      <c r="G600" s="43">
        <v>60606417</v>
      </c>
      <c r="H600" s="30" t="s">
        <v>650</v>
      </c>
      <c r="I600" s="25" t="s">
        <v>651</v>
      </c>
      <c r="J600" s="25" t="s">
        <v>651</v>
      </c>
      <c r="K600" s="3" t="s">
        <v>652</v>
      </c>
      <c r="L600" s="42">
        <v>43.7</v>
      </c>
      <c r="M600" s="71" t="s">
        <v>530</v>
      </c>
      <c r="N600" s="98">
        <v>1</v>
      </c>
      <c r="O600" s="81" t="s">
        <v>1905</v>
      </c>
      <c r="P600" s="81" t="s">
        <v>1905</v>
      </c>
      <c r="Q600" s="58">
        <v>165525.55</v>
      </c>
      <c r="R600" s="47" t="s">
        <v>532</v>
      </c>
      <c r="S600" s="104" t="s">
        <v>4043</v>
      </c>
      <c r="T600" s="55">
        <v>40727</v>
      </c>
      <c r="U600" s="49" t="s">
        <v>19</v>
      </c>
      <c r="V600" s="25" t="s">
        <v>538</v>
      </c>
      <c r="W600" s="50" t="s">
        <v>4044</v>
      </c>
      <c r="X600" s="4" t="s">
        <v>4045</v>
      </c>
      <c r="Y600" s="66">
        <v>45631</v>
      </c>
      <c r="Z600" s="50" t="s">
        <v>569</v>
      </c>
      <c r="AA600" s="50" t="s">
        <v>569</v>
      </c>
      <c r="AD600" s="4" t="s">
        <v>3622</v>
      </c>
      <c r="AH600" s="19"/>
      <c r="AI600" s="19"/>
      <c r="AJ600" s="19"/>
      <c r="AK600" s="19"/>
      <c r="AL600" s="19"/>
      <c r="AM600" s="19"/>
      <c r="AN600" s="19"/>
      <c r="AO600" s="19"/>
      <c r="AP600" s="19"/>
      <c r="AQ600" s="54"/>
    </row>
    <row r="601" s="3" customFormat="1" ht="89.25" spans="1:43">
      <c r="A601" s="30" t="s">
        <v>14</v>
      </c>
      <c r="B601" s="30" t="s">
        <v>647</v>
      </c>
      <c r="C601" s="42">
        <v>2012</v>
      </c>
      <c r="D601" s="41">
        <v>45776</v>
      </c>
      <c r="E601" s="42" t="s">
        <v>932</v>
      </c>
      <c r="F601" s="104" t="s">
        <v>4046</v>
      </c>
      <c r="G601" s="43">
        <v>60606417</v>
      </c>
      <c r="H601" s="30" t="s">
        <v>650</v>
      </c>
      <c r="I601" s="25" t="s">
        <v>651</v>
      </c>
      <c r="J601" s="25" t="s">
        <v>651</v>
      </c>
      <c r="K601" s="3" t="s">
        <v>687</v>
      </c>
      <c r="L601" s="42">
        <v>67.6</v>
      </c>
      <c r="M601" s="71" t="s">
        <v>530</v>
      </c>
      <c r="N601" s="98">
        <v>1</v>
      </c>
      <c r="O601" s="81" t="s">
        <v>1905</v>
      </c>
      <c r="P601" s="81" t="s">
        <v>1905</v>
      </c>
      <c r="Q601" s="58">
        <v>258890.42</v>
      </c>
      <c r="R601" s="47" t="s">
        <v>532</v>
      </c>
      <c r="S601" s="104" t="s">
        <v>4047</v>
      </c>
      <c r="T601" s="55">
        <v>41627</v>
      </c>
      <c r="U601" s="49" t="s">
        <v>19</v>
      </c>
      <c r="V601" s="25" t="s">
        <v>538</v>
      </c>
      <c r="W601" s="50" t="s">
        <v>4048</v>
      </c>
      <c r="X601" s="4" t="s">
        <v>4049</v>
      </c>
      <c r="Y601" s="66">
        <v>45637</v>
      </c>
      <c r="Z601" s="50" t="s">
        <v>569</v>
      </c>
      <c r="AA601" s="50" t="s">
        <v>569</v>
      </c>
      <c r="AD601" s="4" t="s">
        <v>3622</v>
      </c>
      <c r="AH601" s="19"/>
      <c r="AI601" s="19"/>
      <c r="AJ601" s="19"/>
      <c r="AK601" s="19"/>
      <c r="AL601" s="19"/>
      <c r="AM601" s="19"/>
      <c r="AN601" s="19"/>
      <c r="AO601" s="19"/>
      <c r="AP601" s="19"/>
      <c r="AQ601" s="54"/>
    </row>
    <row r="602" s="3" customFormat="1" ht="89.25" spans="1:43">
      <c r="A602" s="30" t="s">
        <v>14</v>
      </c>
      <c r="B602" s="30" t="s">
        <v>647</v>
      </c>
      <c r="C602" s="42">
        <v>2013</v>
      </c>
      <c r="D602" s="41">
        <v>45776</v>
      </c>
      <c r="E602" s="42" t="s">
        <v>693</v>
      </c>
      <c r="F602" s="104" t="s">
        <v>4050</v>
      </c>
      <c r="G602" s="43">
        <v>60606417</v>
      </c>
      <c r="H602" s="30" t="s">
        <v>650</v>
      </c>
      <c r="I602" s="25" t="s">
        <v>651</v>
      </c>
      <c r="J602" s="25" t="s">
        <v>651</v>
      </c>
      <c r="K602" s="3" t="s">
        <v>652</v>
      </c>
      <c r="L602" s="42">
        <v>35.2</v>
      </c>
      <c r="M602" s="44">
        <v>1096</v>
      </c>
      <c r="N602" s="98">
        <v>1</v>
      </c>
      <c r="O602" s="81" t="s">
        <v>1905</v>
      </c>
      <c r="P602" s="81" t="s">
        <v>1905</v>
      </c>
      <c r="Q602" s="58">
        <v>99678.66</v>
      </c>
      <c r="R602" s="47" t="s">
        <v>532</v>
      </c>
      <c r="S602" s="104" t="s">
        <v>4051</v>
      </c>
      <c r="T602" s="55">
        <v>40727</v>
      </c>
      <c r="U602" s="49" t="s">
        <v>19</v>
      </c>
      <c r="V602" s="25" t="s">
        <v>538</v>
      </c>
      <c r="W602" s="50" t="s">
        <v>4052</v>
      </c>
      <c r="X602" s="4" t="s">
        <v>4053</v>
      </c>
      <c r="Y602" s="66">
        <v>45637</v>
      </c>
      <c r="Z602" s="50" t="s">
        <v>569</v>
      </c>
      <c r="AA602" s="50" t="s">
        <v>569</v>
      </c>
      <c r="AD602" s="4" t="s">
        <v>674</v>
      </c>
      <c r="AH602" s="19"/>
      <c r="AI602" s="19"/>
      <c r="AJ602" s="19"/>
      <c r="AK602" s="19"/>
      <c r="AL602" s="19"/>
      <c r="AM602" s="19"/>
      <c r="AN602" s="19"/>
      <c r="AO602" s="19"/>
      <c r="AP602" s="19"/>
      <c r="AQ602" s="54"/>
    </row>
    <row r="603" s="3" customFormat="1" ht="102" spans="1:43">
      <c r="A603" s="30" t="s">
        <v>14</v>
      </c>
      <c r="B603" s="30" t="s">
        <v>647</v>
      </c>
      <c r="C603" s="42">
        <v>2014</v>
      </c>
      <c r="D603" s="41">
        <v>45776</v>
      </c>
      <c r="E603" s="42" t="s">
        <v>1852</v>
      </c>
      <c r="F603" s="104" t="s">
        <v>4054</v>
      </c>
      <c r="G603" s="43">
        <v>60606417</v>
      </c>
      <c r="H603" s="30" t="s">
        <v>650</v>
      </c>
      <c r="I603" s="25" t="s">
        <v>651</v>
      </c>
      <c r="J603" s="25" t="s">
        <v>651</v>
      </c>
      <c r="K603" s="3" t="s">
        <v>652</v>
      </c>
      <c r="L603" s="42">
        <v>53.4</v>
      </c>
      <c r="M603" s="44" t="s">
        <v>4055</v>
      </c>
      <c r="N603" s="98">
        <v>1</v>
      </c>
      <c r="O603" s="81" t="s">
        <v>1905</v>
      </c>
      <c r="P603" s="81" t="s">
        <v>1905</v>
      </c>
      <c r="Q603" s="58">
        <v>1169987.06</v>
      </c>
      <c r="R603" s="47" t="s">
        <v>532</v>
      </c>
      <c r="S603" s="104" t="s">
        <v>4056</v>
      </c>
      <c r="T603" s="55">
        <v>40727</v>
      </c>
      <c r="U603" s="49" t="s">
        <v>19</v>
      </c>
      <c r="V603" s="25" t="s">
        <v>538</v>
      </c>
      <c r="W603" s="50" t="s">
        <v>4057</v>
      </c>
      <c r="X603" s="4" t="s">
        <v>4058</v>
      </c>
      <c r="Y603" s="66">
        <v>45650</v>
      </c>
      <c r="Z603" s="50" t="s">
        <v>569</v>
      </c>
      <c r="AA603" s="50" t="s">
        <v>569</v>
      </c>
      <c r="AD603" s="4"/>
      <c r="AH603" s="19"/>
      <c r="AI603" s="19"/>
      <c r="AJ603" s="19"/>
      <c r="AK603" s="19"/>
      <c r="AL603" s="19"/>
      <c r="AM603" s="19"/>
      <c r="AN603" s="19"/>
      <c r="AO603" s="19"/>
      <c r="AP603" s="19"/>
      <c r="AQ603" s="54"/>
    </row>
    <row r="604" s="3" customFormat="1" ht="102" spans="1:43">
      <c r="A604" s="30" t="s">
        <v>14</v>
      </c>
      <c r="B604" s="30" t="s">
        <v>647</v>
      </c>
      <c r="C604" s="42">
        <v>2015</v>
      </c>
      <c r="D604" s="41">
        <v>45776</v>
      </c>
      <c r="E604" s="42" t="s">
        <v>1852</v>
      </c>
      <c r="F604" s="104" t="s">
        <v>4059</v>
      </c>
      <c r="G604" s="43">
        <v>60606417</v>
      </c>
      <c r="H604" s="30" t="s">
        <v>650</v>
      </c>
      <c r="I604" s="25" t="s">
        <v>651</v>
      </c>
      <c r="J604" s="25" t="s">
        <v>651</v>
      </c>
      <c r="K604" s="3" t="s">
        <v>652</v>
      </c>
      <c r="L604" s="42">
        <v>57.5</v>
      </c>
      <c r="M604" s="44" t="s">
        <v>4060</v>
      </c>
      <c r="N604" s="98">
        <v>1</v>
      </c>
      <c r="O604" s="81" t="s">
        <v>1905</v>
      </c>
      <c r="P604" s="81" t="s">
        <v>1905</v>
      </c>
      <c r="Q604" s="58">
        <v>1249414.05</v>
      </c>
      <c r="R604" s="47" t="s">
        <v>532</v>
      </c>
      <c r="S604" s="104" t="s">
        <v>4061</v>
      </c>
      <c r="T604" s="55">
        <v>40727</v>
      </c>
      <c r="U604" s="49" t="s">
        <v>19</v>
      </c>
      <c r="V604" s="25" t="s">
        <v>538</v>
      </c>
      <c r="W604" s="50" t="s">
        <v>4062</v>
      </c>
      <c r="X604" s="4" t="s">
        <v>4063</v>
      </c>
      <c r="Y604" s="66">
        <v>45644</v>
      </c>
      <c r="Z604" s="50" t="s">
        <v>569</v>
      </c>
      <c r="AA604" s="50" t="s">
        <v>569</v>
      </c>
      <c r="AD604" s="4"/>
      <c r="AH604" s="19"/>
      <c r="AI604" s="19"/>
      <c r="AJ604" s="19"/>
      <c r="AK604" s="19"/>
      <c r="AL604" s="19"/>
      <c r="AM604" s="19"/>
      <c r="AN604" s="19"/>
      <c r="AO604" s="19"/>
      <c r="AP604" s="19"/>
      <c r="AQ604" s="54"/>
    </row>
    <row r="605" s="3" customFormat="1" ht="84" spans="1:43">
      <c r="A605" s="30" t="s">
        <v>14</v>
      </c>
      <c r="B605" s="30" t="s">
        <v>647</v>
      </c>
      <c r="C605" s="42">
        <v>2016</v>
      </c>
      <c r="D605" s="41">
        <v>45776</v>
      </c>
      <c r="E605" s="42" t="s">
        <v>932</v>
      </c>
      <c r="F605" s="104" t="s">
        <v>4064</v>
      </c>
      <c r="G605" s="43">
        <v>60606417</v>
      </c>
      <c r="H605" s="30" t="s">
        <v>650</v>
      </c>
      <c r="I605" s="25" t="s">
        <v>651</v>
      </c>
      <c r="J605" s="25" t="s">
        <v>651</v>
      </c>
      <c r="K605" s="3" t="s">
        <v>687</v>
      </c>
      <c r="L605" s="42">
        <v>62.2</v>
      </c>
      <c r="M605" s="71"/>
      <c r="N605" s="42">
        <v>242215.51</v>
      </c>
      <c r="O605" s="42">
        <v>242215.51</v>
      </c>
      <c r="P605" s="3">
        <v>0</v>
      </c>
      <c r="Q605" s="58">
        <v>242215.51</v>
      </c>
      <c r="R605" s="47" t="s">
        <v>532</v>
      </c>
      <c r="S605" s="104" t="s">
        <v>4065</v>
      </c>
      <c r="T605" s="55">
        <v>40727</v>
      </c>
      <c r="U605" s="49" t="s">
        <v>19</v>
      </c>
      <c r="V605" s="25" t="s">
        <v>538</v>
      </c>
      <c r="W605" s="50" t="s">
        <v>4066</v>
      </c>
      <c r="X605" s="4" t="s">
        <v>4067</v>
      </c>
      <c r="Y605" s="57">
        <v>45652</v>
      </c>
      <c r="Z605" s="50" t="s">
        <v>569</v>
      </c>
      <c r="AA605" s="50" t="s">
        <v>569</v>
      </c>
      <c r="AD605" s="4" t="s">
        <v>4068</v>
      </c>
      <c r="AH605" s="19"/>
      <c r="AI605" s="19"/>
      <c r="AJ605" s="19"/>
      <c r="AK605" s="19"/>
      <c r="AL605" s="19"/>
      <c r="AM605" s="19"/>
      <c r="AN605" s="19"/>
      <c r="AO605" s="19"/>
      <c r="AP605" s="19"/>
      <c r="AQ605" s="54"/>
    </row>
    <row r="606" s="3" customFormat="1" ht="84" spans="1:43">
      <c r="A606" s="30" t="s">
        <v>14</v>
      </c>
      <c r="B606" s="30" t="s">
        <v>647</v>
      </c>
      <c r="C606" s="42">
        <v>2017</v>
      </c>
      <c r="D606" s="41">
        <v>45776</v>
      </c>
      <c r="E606" s="42" t="s">
        <v>932</v>
      </c>
      <c r="F606" s="104" t="s">
        <v>4069</v>
      </c>
      <c r="G606" s="43">
        <v>60606417</v>
      </c>
      <c r="H606" s="30" t="s">
        <v>650</v>
      </c>
      <c r="I606" s="25" t="s">
        <v>651</v>
      </c>
      <c r="J606" s="25" t="s">
        <v>651</v>
      </c>
      <c r="K606" s="3" t="s">
        <v>652</v>
      </c>
      <c r="L606" s="42">
        <v>32.2</v>
      </c>
      <c r="M606" s="44" t="s">
        <v>4070</v>
      </c>
      <c r="N606" s="81" t="s">
        <v>1898</v>
      </c>
      <c r="O606" s="81" t="s">
        <v>1905</v>
      </c>
      <c r="P606" s="81" t="s">
        <v>1905</v>
      </c>
      <c r="Q606" s="58">
        <v>98847.56</v>
      </c>
      <c r="R606" s="47" t="s">
        <v>532</v>
      </c>
      <c r="S606" s="104" t="s">
        <v>4071</v>
      </c>
      <c r="T606" s="55">
        <v>40727</v>
      </c>
      <c r="U606" s="49" t="s">
        <v>19</v>
      </c>
      <c r="V606" s="25" t="s">
        <v>538</v>
      </c>
      <c r="W606" s="50" t="s">
        <v>4072</v>
      </c>
      <c r="X606" s="4" t="s">
        <v>4073</v>
      </c>
      <c r="Y606" s="66">
        <v>45651</v>
      </c>
      <c r="Z606" s="50" t="s">
        <v>569</v>
      </c>
      <c r="AA606" s="50" t="s">
        <v>569</v>
      </c>
      <c r="AD606" s="4" t="s">
        <v>2647</v>
      </c>
      <c r="AH606" s="19"/>
      <c r="AI606" s="19"/>
      <c r="AJ606" s="19"/>
      <c r="AK606" s="19"/>
      <c r="AL606" s="19"/>
      <c r="AM606" s="19"/>
      <c r="AN606" s="19"/>
      <c r="AO606" s="19"/>
      <c r="AP606" s="19"/>
      <c r="AQ606" s="54"/>
    </row>
    <row r="607" s="3" customFormat="1" ht="102" spans="1:43">
      <c r="A607" s="30" t="s">
        <v>14</v>
      </c>
      <c r="B607" s="30" t="s">
        <v>647</v>
      </c>
      <c r="C607" s="42">
        <v>2018</v>
      </c>
      <c r="D607" s="41">
        <v>45776</v>
      </c>
      <c r="E607" s="42" t="s">
        <v>3390</v>
      </c>
      <c r="F607" s="104" t="s">
        <v>4074</v>
      </c>
      <c r="G607" s="43">
        <v>60606417</v>
      </c>
      <c r="H607" s="30" t="s">
        <v>650</v>
      </c>
      <c r="I607" s="25" t="s">
        <v>651</v>
      </c>
      <c r="J607" s="25" t="s">
        <v>651</v>
      </c>
      <c r="K607" s="3" t="s">
        <v>652</v>
      </c>
      <c r="L607" s="42">
        <v>48</v>
      </c>
      <c r="M607" s="44">
        <v>579</v>
      </c>
      <c r="N607" s="81" t="s">
        <v>1898</v>
      </c>
      <c r="O607" s="81" t="s">
        <v>1905</v>
      </c>
      <c r="P607" s="81" t="s">
        <v>1905</v>
      </c>
      <c r="Q607" s="58">
        <v>905020.32</v>
      </c>
      <c r="R607" s="47" t="s">
        <v>532</v>
      </c>
      <c r="S607" s="104" t="s">
        <v>4075</v>
      </c>
      <c r="T607" s="55">
        <v>40727</v>
      </c>
      <c r="U607" s="49" t="s">
        <v>19</v>
      </c>
      <c r="V607" s="25" t="s">
        <v>538</v>
      </c>
      <c r="W607" s="50" t="s">
        <v>4076</v>
      </c>
      <c r="X607" s="4" t="s">
        <v>4077</v>
      </c>
      <c r="Y607" s="66">
        <v>45686</v>
      </c>
      <c r="Z607" s="50" t="s">
        <v>569</v>
      </c>
      <c r="AA607" s="50" t="s">
        <v>569</v>
      </c>
      <c r="AD607" s="4"/>
      <c r="AH607" s="19"/>
      <c r="AI607" s="19"/>
      <c r="AJ607" s="19"/>
      <c r="AK607" s="19"/>
      <c r="AL607" s="19"/>
      <c r="AM607" s="19"/>
      <c r="AN607" s="19"/>
      <c r="AO607" s="19"/>
      <c r="AP607" s="19"/>
      <c r="AQ607" s="54"/>
    </row>
    <row r="608" s="3" customFormat="1" ht="102" spans="1:43">
      <c r="A608" s="30" t="s">
        <v>14</v>
      </c>
      <c r="B608" s="30" t="s">
        <v>647</v>
      </c>
      <c r="C608" s="42">
        <v>2019</v>
      </c>
      <c r="D608" s="41">
        <v>45776</v>
      </c>
      <c r="E608" s="42" t="s">
        <v>1852</v>
      </c>
      <c r="F608" s="104" t="s">
        <v>4078</v>
      </c>
      <c r="G608" s="43">
        <v>60606417</v>
      </c>
      <c r="H608" s="30" t="s">
        <v>650</v>
      </c>
      <c r="I608" s="25" t="s">
        <v>651</v>
      </c>
      <c r="J608" s="25" t="s">
        <v>651</v>
      </c>
      <c r="K608" s="3" t="s">
        <v>652</v>
      </c>
      <c r="L608" s="42">
        <v>54</v>
      </c>
      <c r="M608" s="71" t="s">
        <v>530</v>
      </c>
      <c r="N608" s="81" t="s">
        <v>1898</v>
      </c>
      <c r="O608" s="81" t="s">
        <v>1905</v>
      </c>
      <c r="P608" s="81" t="s">
        <v>1905</v>
      </c>
      <c r="Q608" s="58">
        <v>359967.78</v>
      </c>
      <c r="R608" s="47" t="s">
        <v>532</v>
      </c>
      <c r="S608" s="104" t="s">
        <v>4079</v>
      </c>
      <c r="T608" s="55">
        <v>41723</v>
      </c>
      <c r="U608" s="49" t="s">
        <v>19</v>
      </c>
      <c r="V608" s="25" t="s">
        <v>538</v>
      </c>
      <c r="W608" s="50" t="s">
        <v>4080</v>
      </c>
      <c r="X608" s="4" t="s">
        <v>4081</v>
      </c>
      <c r="Y608" s="66">
        <v>45688</v>
      </c>
      <c r="Z608" s="50" t="s">
        <v>569</v>
      </c>
      <c r="AA608" s="50" t="s">
        <v>569</v>
      </c>
      <c r="AD608" s="4"/>
      <c r="AH608" s="19"/>
      <c r="AI608" s="19"/>
      <c r="AJ608" s="19"/>
      <c r="AK608" s="19"/>
      <c r="AL608" s="19"/>
      <c r="AM608" s="19"/>
      <c r="AN608" s="19"/>
      <c r="AO608" s="19"/>
      <c r="AP608" s="19"/>
      <c r="AQ608" s="54"/>
    </row>
    <row r="609" s="3" customFormat="1" ht="89.25" spans="1:43">
      <c r="A609" s="30" t="s">
        <v>14</v>
      </c>
      <c r="B609" s="30" t="s">
        <v>647</v>
      </c>
      <c r="C609" s="42">
        <v>2020</v>
      </c>
      <c r="D609" s="41">
        <v>45776</v>
      </c>
      <c r="E609" s="42" t="s">
        <v>932</v>
      </c>
      <c r="F609" s="104" t="s">
        <v>4082</v>
      </c>
      <c r="G609" s="43">
        <v>60606417</v>
      </c>
      <c r="H609" s="30" t="s">
        <v>650</v>
      </c>
      <c r="I609" s="25" t="s">
        <v>651</v>
      </c>
      <c r="J609" s="25" t="s">
        <v>651</v>
      </c>
      <c r="K609" s="3" t="s">
        <v>687</v>
      </c>
      <c r="L609" s="42">
        <v>40.9</v>
      </c>
      <c r="M609" s="44">
        <v>35018</v>
      </c>
      <c r="N609" s="81" t="s">
        <v>1898</v>
      </c>
      <c r="O609" s="81" t="s">
        <v>1905</v>
      </c>
      <c r="P609" s="81" t="s">
        <v>1905</v>
      </c>
      <c r="Q609" s="106">
        <v>154919.79</v>
      </c>
      <c r="R609" s="47" t="s">
        <v>532</v>
      </c>
      <c r="S609" s="104" t="s">
        <v>4083</v>
      </c>
      <c r="T609" s="55">
        <v>40727</v>
      </c>
      <c r="U609" s="49" t="s">
        <v>19</v>
      </c>
      <c r="V609" s="25" t="s">
        <v>538</v>
      </c>
      <c r="W609" s="50" t="s">
        <v>4084</v>
      </c>
      <c r="X609" s="4" t="s">
        <v>4085</v>
      </c>
      <c r="Y609" s="3" t="s">
        <v>4086</v>
      </c>
      <c r="Z609" s="50" t="s">
        <v>569</v>
      </c>
      <c r="AA609" s="50" t="s">
        <v>569</v>
      </c>
      <c r="AD609" s="4" t="s">
        <v>4087</v>
      </c>
      <c r="AH609" s="19"/>
      <c r="AI609" s="19"/>
      <c r="AJ609" s="19"/>
      <c r="AK609" s="19"/>
      <c r="AL609" s="19"/>
      <c r="AM609" s="19"/>
      <c r="AN609" s="19"/>
      <c r="AO609" s="19"/>
      <c r="AP609" s="19"/>
      <c r="AQ609" s="54"/>
    </row>
    <row r="610" s="3" customFormat="1" ht="89.25" spans="1:43">
      <c r="A610" s="30" t="s">
        <v>14</v>
      </c>
      <c r="B610" s="30" t="s">
        <v>647</v>
      </c>
      <c r="C610" s="42">
        <v>2021</v>
      </c>
      <c r="D610" s="41">
        <v>45776</v>
      </c>
      <c r="E610" s="42" t="s">
        <v>932</v>
      </c>
      <c r="F610" s="104" t="s">
        <v>4088</v>
      </c>
      <c r="G610" s="43">
        <v>60606417</v>
      </c>
      <c r="H610" s="30" t="s">
        <v>650</v>
      </c>
      <c r="I610" s="25" t="s">
        <v>651</v>
      </c>
      <c r="J610" s="25" t="s">
        <v>651</v>
      </c>
      <c r="K610" s="3" t="s">
        <v>687</v>
      </c>
      <c r="L610" s="42">
        <v>43</v>
      </c>
      <c r="M610" s="44" t="s">
        <v>4089</v>
      </c>
      <c r="N610" s="81" t="s">
        <v>1898</v>
      </c>
      <c r="O610" s="81" t="s">
        <v>1905</v>
      </c>
      <c r="P610" s="81" t="s">
        <v>1905</v>
      </c>
      <c r="Q610" s="106">
        <v>162874.11</v>
      </c>
      <c r="R610" s="47" t="s">
        <v>532</v>
      </c>
      <c r="S610" s="104" t="s">
        <v>4090</v>
      </c>
      <c r="T610" s="55">
        <v>40727</v>
      </c>
      <c r="U610" s="49" t="s">
        <v>19</v>
      </c>
      <c r="V610" s="25" t="s">
        <v>538</v>
      </c>
      <c r="W610" s="50" t="s">
        <v>4091</v>
      </c>
      <c r="X610" s="4" t="s">
        <v>4092</v>
      </c>
      <c r="Y610" s="66">
        <v>45693</v>
      </c>
      <c r="Z610" s="50" t="s">
        <v>569</v>
      </c>
      <c r="AA610" s="50" t="s">
        <v>569</v>
      </c>
      <c r="AD610" s="4" t="s">
        <v>4087</v>
      </c>
      <c r="AH610" s="19"/>
      <c r="AI610" s="19"/>
      <c r="AJ610" s="19"/>
      <c r="AK610" s="19"/>
      <c r="AL610" s="19"/>
      <c r="AM610" s="19"/>
      <c r="AN610" s="19"/>
      <c r="AO610" s="19"/>
      <c r="AP610" s="19"/>
      <c r="AQ610" s="54"/>
    </row>
    <row r="611" s="3" customFormat="1" ht="89.25" spans="1:43">
      <c r="A611" s="30" t="s">
        <v>14</v>
      </c>
      <c r="B611" s="30" t="s">
        <v>647</v>
      </c>
      <c r="C611" s="42">
        <v>2022</v>
      </c>
      <c r="D611" s="41">
        <v>45776</v>
      </c>
      <c r="E611" s="42" t="s">
        <v>932</v>
      </c>
      <c r="F611" s="104" t="s">
        <v>4093</v>
      </c>
      <c r="G611" s="43">
        <v>60606417</v>
      </c>
      <c r="H611" s="30" t="s">
        <v>650</v>
      </c>
      <c r="I611" s="25" t="s">
        <v>651</v>
      </c>
      <c r="J611" s="25" t="s">
        <v>651</v>
      </c>
      <c r="K611" s="3" t="s">
        <v>687</v>
      </c>
      <c r="L611" s="42">
        <v>69.4</v>
      </c>
      <c r="M611" s="44" t="s">
        <v>4094</v>
      </c>
      <c r="N611" s="81" t="s">
        <v>1898</v>
      </c>
      <c r="O611" s="81" t="s">
        <v>1905</v>
      </c>
      <c r="P611" s="81" t="s">
        <v>1905</v>
      </c>
      <c r="Q611" s="106">
        <v>265783.96</v>
      </c>
      <c r="R611" s="47" t="s">
        <v>532</v>
      </c>
      <c r="S611" s="104" t="s">
        <v>4095</v>
      </c>
      <c r="T611" s="55">
        <v>40727</v>
      </c>
      <c r="U611" s="49" t="s">
        <v>19</v>
      </c>
      <c r="V611" s="25" t="s">
        <v>538</v>
      </c>
      <c r="W611" s="50" t="s">
        <v>4096</v>
      </c>
      <c r="X611" s="4" t="s">
        <v>4097</v>
      </c>
      <c r="Y611" s="66">
        <v>45693</v>
      </c>
      <c r="Z611" s="50" t="s">
        <v>569</v>
      </c>
      <c r="AA611" s="50" t="s">
        <v>569</v>
      </c>
      <c r="AD611" s="4" t="s">
        <v>4087</v>
      </c>
      <c r="AH611" s="19"/>
      <c r="AI611" s="19"/>
      <c r="AJ611" s="19"/>
      <c r="AK611" s="19"/>
      <c r="AL611" s="19"/>
      <c r="AM611" s="19"/>
      <c r="AN611" s="19"/>
      <c r="AO611" s="19"/>
      <c r="AP611" s="19"/>
      <c r="AQ611" s="54"/>
    </row>
    <row r="612" s="3" customFormat="1" ht="89.25" spans="1:43">
      <c r="A612" s="30" t="s">
        <v>14</v>
      </c>
      <c r="B612" s="30" t="s">
        <v>647</v>
      </c>
      <c r="C612" s="42">
        <v>2023</v>
      </c>
      <c r="D612" s="41">
        <v>45776</v>
      </c>
      <c r="E612" s="42" t="s">
        <v>932</v>
      </c>
      <c r="F612" s="104" t="s">
        <v>4098</v>
      </c>
      <c r="G612" s="43">
        <v>60606417</v>
      </c>
      <c r="H612" s="30" t="s">
        <v>650</v>
      </c>
      <c r="I612" s="25" t="s">
        <v>651</v>
      </c>
      <c r="J612" s="25" t="s">
        <v>651</v>
      </c>
      <c r="K612" s="3" t="s">
        <v>652</v>
      </c>
      <c r="L612" s="42">
        <v>42.4</v>
      </c>
      <c r="M612" s="44" t="s">
        <v>4099</v>
      </c>
      <c r="N612" s="81" t="s">
        <v>1898</v>
      </c>
      <c r="O612" s="81" t="s">
        <v>1905</v>
      </c>
      <c r="P612" s="81" t="s">
        <v>1905</v>
      </c>
      <c r="Q612" s="58">
        <v>160601.45</v>
      </c>
      <c r="R612" s="47" t="s">
        <v>532</v>
      </c>
      <c r="S612" s="104" t="s">
        <v>4100</v>
      </c>
      <c r="T612" s="55">
        <v>40556</v>
      </c>
      <c r="U612" s="49" t="s">
        <v>19</v>
      </c>
      <c r="V612" s="25" t="s">
        <v>538</v>
      </c>
      <c r="W612" s="50" t="s">
        <v>4101</v>
      </c>
      <c r="X612" s="4" t="s">
        <v>4102</v>
      </c>
      <c r="Y612" s="66">
        <v>45694</v>
      </c>
      <c r="Z612" s="50" t="s">
        <v>569</v>
      </c>
      <c r="AA612" s="50" t="s">
        <v>569</v>
      </c>
      <c r="AD612" s="4" t="s">
        <v>4087</v>
      </c>
      <c r="AH612" s="19"/>
      <c r="AI612" s="19"/>
      <c r="AJ612" s="19"/>
      <c r="AK612" s="19"/>
      <c r="AL612" s="19"/>
      <c r="AM612" s="19"/>
      <c r="AN612" s="19"/>
      <c r="AO612" s="19"/>
      <c r="AP612" s="19"/>
      <c r="AQ612" s="54"/>
    </row>
    <row r="613" s="3" customFormat="1" ht="89.25" spans="1:43">
      <c r="A613" s="30" t="s">
        <v>14</v>
      </c>
      <c r="B613" s="30" t="s">
        <v>647</v>
      </c>
      <c r="C613" s="42">
        <v>2024</v>
      </c>
      <c r="D613" s="41">
        <v>45776</v>
      </c>
      <c r="E613" s="42" t="s">
        <v>932</v>
      </c>
      <c r="F613" s="104" t="s">
        <v>4103</v>
      </c>
      <c r="G613" s="43">
        <v>60606417</v>
      </c>
      <c r="H613" s="30" t="s">
        <v>650</v>
      </c>
      <c r="I613" s="25" t="s">
        <v>651</v>
      </c>
      <c r="J613" s="25" t="s">
        <v>651</v>
      </c>
      <c r="K613" s="3" t="s">
        <v>687</v>
      </c>
      <c r="L613" s="42">
        <v>41.9</v>
      </c>
      <c r="M613" s="44" t="s">
        <v>4104</v>
      </c>
      <c r="N613" s="81" t="s">
        <v>1898</v>
      </c>
      <c r="O613" s="81" t="s">
        <v>1905</v>
      </c>
      <c r="P613" s="81" t="s">
        <v>1905</v>
      </c>
      <c r="Q613" s="58">
        <v>158707.56</v>
      </c>
      <c r="R613" s="47" t="s">
        <v>532</v>
      </c>
      <c r="S613" s="104" t="s">
        <v>4105</v>
      </c>
      <c r="T613" s="55">
        <v>41627</v>
      </c>
      <c r="U613" s="49" t="s">
        <v>19</v>
      </c>
      <c r="V613" s="25" t="s">
        <v>538</v>
      </c>
      <c r="W613" s="50" t="s">
        <v>4106</v>
      </c>
      <c r="X613" s="4" t="s">
        <v>4107</v>
      </c>
      <c r="Y613" s="66">
        <v>45694</v>
      </c>
      <c r="Z613" s="50" t="s">
        <v>569</v>
      </c>
      <c r="AA613" s="50" t="s">
        <v>569</v>
      </c>
      <c r="AD613" s="4" t="s">
        <v>4087</v>
      </c>
      <c r="AH613" s="19"/>
      <c r="AI613" s="19"/>
      <c r="AJ613" s="19"/>
      <c r="AK613" s="19"/>
      <c r="AL613" s="19"/>
      <c r="AM613" s="19"/>
      <c r="AN613" s="19"/>
      <c r="AO613" s="19"/>
      <c r="AP613" s="19"/>
      <c r="AQ613" s="54"/>
    </row>
    <row r="614" s="3" customFormat="1" ht="89.25" spans="1:43">
      <c r="A614" s="30" t="s">
        <v>14</v>
      </c>
      <c r="B614" s="30" t="s">
        <v>647</v>
      </c>
      <c r="C614" s="42">
        <v>2025</v>
      </c>
      <c r="D614" s="41">
        <v>45776</v>
      </c>
      <c r="E614" s="42" t="s">
        <v>932</v>
      </c>
      <c r="F614" s="104" t="s">
        <v>4108</v>
      </c>
      <c r="G614" s="43">
        <v>60606417</v>
      </c>
      <c r="H614" s="30" t="s">
        <v>650</v>
      </c>
      <c r="I614" s="25" t="s">
        <v>651</v>
      </c>
      <c r="J614" s="25" t="s">
        <v>651</v>
      </c>
      <c r="K614" s="3" t="s">
        <v>652</v>
      </c>
      <c r="L614" s="42">
        <v>41.6</v>
      </c>
      <c r="M614" s="44" t="s">
        <v>4109</v>
      </c>
      <c r="N614" s="81" t="s">
        <v>1898</v>
      </c>
      <c r="O614" s="81" t="s">
        <v>1905</v>
      </c>
      <c r="P614" s="81" t="s">
        <v>1905</v>
      </c>
      <c r="Q614" s="58">
        <v>157571.23</v>
      </c>
      <c r="R614" s="47" t="s">
        <v>532</v>
      </c>
      <c r="S614" s="104" t="s">
        <v>4110</v>
      </c>
      <c r="T614" s="55">
        <v>40717</v>
      </c>
      <c r="U614" s="49" t="s">
        <v>19</v>
      </c>
      <c r="V614" s="25" t="s">
        <v>538</v>
      </c>
      <c r="W614" s="50" t="s">
        <v>4111</v>
      </c>
      <c r="X614" s="4" t="s">
        <v>4112</v>
      </c>
      <c r="Y614" s="66">
        <v>45694</v>
      </c>
      <c r="Z614" s="50" t="s">
        <v>569</v>
      </c>
      <c r="AA614" s="50" t="s">
        <v>569</v>
      </c>
      <c r="AD614" s="4" t="s">
        <v>4087</v>
      </c>
      <c r="AH614" s="19"/>
      <c r="AI614" s="19"/>
      <c r="AJ614" s="19"/>
      <c r="AK614" s="19"/>
      <c r="AL614" s="19"/>
      <c r="AM614" s="19"/>
      <c r="AN614" s="19"/>
      <c r="AO614" s="19"/>
      <c r="AP614" s="19"/>
      <c r="AQ614" s="54"/>
    </row>
    <row r="615" s="3" customFormat="1" ht="89.25" spans="1:43">
      <c r="A615" s="30" t="s">
        <v>14</v>
      </c>
      <c r="B615" s="30" t="s">
        <v>647</v>
      </c>
      <c r="C615" s="42">
        <v>2026</v>
      </c>
      <c r="D615" s="41">
        <v>45776</v>
      </c>
      <c r="E615" s="42" t="s">
        <v>932</v>
      </c>
      <c r="F615" s="104" t="s">
        <v>4113</v>
      </c>
      <c r="G615" s="43">
        <v>60606417</v>
      </c>
      <c r="H615" s="30" t="s">
        <v>650</v>
      </c>
      <c r="I615" s="25" t="s">
        <v>651</v>
      </c>
      <c r="J615" s="25" t="s">
        <v>651</v>
      </c>
      <c r="K615" s="3" t="s">
        <v>652</v>
      </c>
      <c r="L615" s="42">
        <v>40.6</v>
      </c>
      <c r="M615" s="44">
        <v>150</v>
      </c>
      <c r="N615" s="81" t="s">
        <v>1898</v>
      </c>
      <c r="O615" s="81" t="s">
        <v>1905</v>
      </c>
      <c r="P615" s="81" t="s">
        <v>1905</v>
      </c>
      <c r="Q615" s="58">
        <v>153783.46</v>
      </c>
      <c r="R615" s="47" t="s">
        <v>532</v>
      </c>
      <c r="S615" s="104" t="s">
        <v>4114</v>
      </c>
      <c r="T615" s="55">
        <v>41627</v>
      </c>
      <c r="U615" s="49" t="s">
        <v>19</v>
      </c>
      <c r="V615" s="25" t="s">
        <v>538</v>
      </c>
      <c r="W615" s="50" t="s">
        <v>4115</v>
      </c>
      <c r="X615" s="4" t="s">
        <v>4116</v>
      </c>
      <c r="Y615" s="66">
        <v>45694</v>
      </c>
      <c r="Z615" s="50" t="s">
        <v>569</v>
      </c>
      <c r="AA615" s="50" t="s">
        <v>569</v>
      </c>
      <c r="AD615" s="4" t="s">
        <v>4087</v>
      </c>
      <c r="AH615" s="19"/>
      <c r="AI615" s="19"/>
      <c r="AJ615" s="19"/>
      <c r="AK615" s="19"/>
      <c r="AL615" s="19"/>
      <c r="AM615" s="19"/>
      <c r="AN615" s="19"/>
      <c r="AO615" s="19"/>
      <c r="AP615" s="19"/>
      <c r="AQ615" s="54"/>
    </row>
    <row r="616" s="3" customFormat="1" ht="89.25" spans="1:43">
      <c r="A616" s="30" t="s">
        <v>14</v>
      </c>
      <c r="B616" s="30" t="s">
        <v>647</v>
      </c>
      <c r="C616" s="42">
        <v>2027</v>
      </c>
      <c r="D616" s="41">
        <v>45776</v>
      </c>
      <c r="E616" s="42" t="s">
        <v>932</v>
      </c>
      <c r="F616" s="104" t="s">
        <v>4117</v>
      </c>
      <c r="G616" s="43">
        <v>60606417</v>
      </c>
      <c r="H616" s="30" t="s">
        <v>650</v>
      </c>
      <c r="I616" s="25" t="s">
        <v>651</v>
      </c>
      <c r="J616" s="25" t="s">
        <v>651</v>
      </c>
      <c r="K616" s="3" t="s">
        <v>652</v>
      </c>
      <c r="L616" s="42">
        <v>65</v>
      </c>
      <c r="M616" s="44">
        <v>35018</v>
      </c>
      <c r="N616" s="81" t="s">
        <v>1898</v>
      </c>
      <c r="O616" s="81" t="s">
        <v>1905</v>
      </c>
      <c r="P616" s="81" t="s">
        <v>1905</v>
      </c>
      <c r="Q616" s="58">
        <v>253119.1</v>
      </c>
      <c r="R616" s="47" t="s">
        <v>532</v>
      </c>
      <c r="S616" s="104" t="s">
        <v>4118</v>
      </c>
      <c r="T616" s="55">
        <v>40727</v>
      </c>
      <c r="U616" s="49" t="s">
        <v>19</v>
      </c>
      <c r="V616" s="25" t="s">
        <v>538</v>
      </c>
      <c r="W616" s="50" t="s">
        <v>4119</v>
      </c>
      <c r="X616" s="4" t="s">
        <v>4120</v>
      </c>
      <c r="Y616" s="57">
        <v>45695</v>
      </c>
      <c r="Z616" s="50" t="s">
        <v>569</v>
      </c>
      <c r="AA616" s="50" t="s">
        <v>569</v>
      </c>
      <c r="AD616" s="4" t="s">
        <v>4087</v>
      </c>
      <c r="AH616" s="19"/>
      <c r="AI616" s="19"/>
      <c r="AJ616" s="19"/>
      <c r="AK616" s="19"/>
      <c r="AL616" s="19"/>
      <c r="AM616" s="19"/>
      <c r="AN616" s="19"/>
      <c r="AO616" s="19"/>
      <c r="AP616" s="19"/>
      <c r="AQ616" s="54"/>
    </row>
    <row r="617" s="3" customFormat="1" ht="89.25" spans="1:43">
      <c r="A617" s="30" t="s">
        <v>14</v>
      </c>
      <c r="B617" s="30" t="s">
        <v>647</v>
      </c>
      <c r="C617" s="42">
        <v>2028</v>
      </c>
      <c r="D617" s="41">
        <v>45776</v>
      </c>
      <c r="E617" s="42" t="s">
        <v>932</v>
      </c>
      <c r="F617" s="104" t="s">
        <v>4121</v>
      </c>
      <c r="G617" s="43">
        <v>60606417</v>
      </c>
      <c r="H617" s="30" t="s">
        <v>650</v>
      </c>
      <c r="I617" s="25" t="s">
        <v>651</v>
      </c>
      <c r="J617" s="25" t="s">
        <v>651</v>
      </c>
      <c r="K617" s="3" t="s">
        <v>687</v>
      </c>
      <c r="L617" s="42">
        <v>41.6</v>
      </c>
      <c r="M617" s="44">
        <v>618</v>
      </c>
      <c r="N617" s="81" t="s">
        <v>1898</v>
      </c>
      <c r="O617" s="81" t="s">
        <v>1905</v>
      </c>
      <c r="P617" s="81" t="s">
        <v>1905</v>
      </c>
      <c r="Q617" s="58">
        <v>157571.23</v>
      </c>
      <c r="R617" s="47" t="s">
        <v>532</v>
      </c>
      <c r="S617" s="42" t="s">
        <v>4122</v>
      </c>
      <c r="T617" s="55">
        <v>41596</v>
      </c>
      <c r="U617" s="49" t="s">
        <v>19</v>
      </c>
      <c r="V617" s="25" t="s">
        <v>538</v>
      </c>
      <c r="W617" s="50" t="s">
        <v>4123</v>
      </c>
      <c r="X617" s="4" t="s">
        <v>4124</v>
      </c>
      <c r="Y617" s="66">
        <v>45699</v>
      </c>
      <c r="Z617" s="50" t="s">
        <v>569</v>
      </c>
      <c r="AA617" s="50" t="s">
        <v>569</v>
      </c>
      <c r="AD617" s="4" t="s">
        <v>4087</v>
      </c>
      <c r="AH617" s="19"/>
      <c r="AI617" s="19"/>
      <c r="AJ617" s="19"/>
      <c r="AK617" s="19"/>
      <c r="AL617" s="19"/>
      <c r="AM617" s="19"/>
      <c r="AN617" s="19"/>
      <c r="AO617" s="19"/>
      <c r="AP617" s="19"/>
      <c r="AQ617" s="54"/>
    </row>
    <row r="618" s="3" customFormat="1" ht="89.25" spans="1:43">
      <c r="A618" s="30" t="s">
        <v>14</v>
      </c>
      <c r="B618" s="30" t="s">
        <v>647</v>
      </c>
      <c r="C618" s="42">
        <v>2029</v>
      </c>
      <c r="D618" s="41">
        <v>45776</v>
      </c>
      <c r="E618" s="42" t="s">
        <v>932</v>
      </c>
      <c r="F618" s="104" t="s">
        <v>4125</v>
      </c>
      <c r="G618" s="43">
        <v>60606417</v>
      </c>
      <c r="H618" s="30" t="s">
        <v>650</v>
      </c>
      <c r="I618" s="25" t="s">
        <v>651</v>
      </c>
      <c r="J618" s="25" t="s">
        <v>651</v>
      </c>
      <c r="K618" s="3" t="s">
        <v>652</v>
      </c>
      <c r="L618" s="42">
        <v>40.8</v>
      </c>
      <c r="M618" s="44">
        <v>4325</v>
      </c>
      <c r="N618" s="81" t="s">
        <v>1898</v>
      </c>
      <c r="O618" s="81" t="s">
        <v>1905</v>
      </c>
      <c r="P618" s="81" t="s">
        <v>1905</v>
      </c>
      <c r="Q618" s="58">
        <v>154541.02</v>
      </c>
      <c r="R618" s="47" t="s">
        <v>532</v>
      </c>
      <c r="S618" s="42" t="s">
        <v>4126</v>
      </c>
      <c r="T618" s="55">
        <v>40727</v>
      </c>
      <c r="U618" s="49" t="s">
        <v>19</v>
      </c>
      <c r="V618" s="25" t="s">
        <v>538</v>
      </c>
      <c r="W618" s="50" t="s">
        <v>4127</v>
      </c>
      <c r="X618" s="4" t="s">
        <v>4128</v>
      </c>
      <c r="Y618" s="66">
        <v>45694</v>
      </c>
      <c r="Z618" s="50" t="s">
        <v>569</v>
      </c>
      <c r="AA618" s="50" t="s">
        <v>569</v>
      </c>
      <c r="AD618" s="4" t="s">
        <v>4087</v>
      </c>
      <c r="AH618" s="19"/>
      <c r="AI618" s="19"/>
      <c r="AJ618" s="19"/>
      <c r="AK618" s="19"/>
      <c r="AL618" s="19"/>
      <c r="AM618" s="19"/>
      <c r="AN618" s="19"/>
      <c r="AO618" s="19"/>
      <c r="AP618" s="19"/>
      <c r="AQ618" s="54"/>
    </row>
    <row r="619" s="3" customFormat="1" ht="89.25" spans="1:43">
      <c r="A619" s="30" t="s">
        <v>14</v>
      </c>
      <c r="B619" s="30" t="s">
        <v>647</v>
      </c>
      <c r="C619" s="42">
        <v>2030</v>
      </c>
      <c r="D619" s="41">
        <v>45776</v>
      </c>
      <c r="E619" s="42" t="s">
        <v>932</v>
      </c>
      <c r="F619" s="104" t="s">
        <v>4129</v>
      </c>
      <c r="G619" s="43">
        <v>60606417</v>
      </c>
      <c r="H619" s="30" t="s">
        <v>650</v>
      </c>
      <c r="I619" s="25" t="s">
        <v>651</v>
      </c>
      <c r="J619" s="25" t="s">
        <v>651</v>
      </c>
      <c r="K619" s="3" t="s">
        <v>652</v>
      </c>
      <c r="L619" s="42">
        <v>68.8</v>
      </c>
      <c r="M619" s="44">
        <v>155</v>
      </c>
      <c r="N619" s="81" t="s">
        <v>1898</v>
      </c>
      <c r="O619" s="81" t="s">
        <v>1905</v>
      </c>
      <c r="P619" s="81" t="s">
        <v>1905</v>
      </c>
      <c r="Q619" s="58">
        <v>263486.11</v>
      </c>
      <c r="R619" s="47" t="s">
        <v>532</v>
      </c>
      <c r="S619" s="42" t="s">
        <v>4130</v>
      </c>
      <c r="T619" s="55">
        <v>40727</v>
      </c>
      <c r="U619" s="49" t="s">
        <v>19</v>
      </c>
      <c r="V619" s="25" t="s">
        <v>538</v>
      </c>
      <c r="W619" s="50" t="s">
        <v>4131</v>
      </c>
      <c r="X619" s="4" t="s">
        <v>4132</v>
      </c>
      <c r="Y619" s="66">
        <v>45705</v>
      </c>
      <c r="Z619" s="50" t="s">
        <v>569</v>
      </c>
      <c r="AA619" s="50" t="s">
        <v>569</v>
      </c>
      <c r="AD619" s="4" t="s">
        <v>4087</v>
      </c>
      <c r="AH619" s="19"/>
      <c r="AI619" s="19"/>
      <c r="AJ619" s="19"/>
      <c r="AK619" s="19"/>
      <c r="AL619" s="19"/>
      <c r="AM619" s="19"/>
      <c r="AN619" s="19"/>
      <c r="AO619" s="19"/>
      <c r="AP619" s="19"/>
      <c r="AQ619" s="54"/>
    </row>
    <row r="620" s="3" customFormat="1" ht="89.25" spans="1:43">
      <c r="A620" s="30" t="s">
        <v>14</v>
      </c>
      <c r="B620" s="30" t="s">
        <v>647</v>
      </c>
      <c r="C620" s="42">
        <v>2031</v>
      </c>
      <c r="D620" s="41">
        <v>45776</v>
      </c>
      <c r="E620" s="42" t="s">
        <v>932</v>
      </c>
      <c r="F620" s="104" t="s">
        <v>4133</v>
      </c>
      <c r="G620" s="43">
        <v>60606417</v>
      </c>
      <c r="H620" s="30" t="s">
        <v>650</v>
      </c>
      <c r="I620" s="25" t="s">
        <v>651</v>
      </c>
      <c r="J620" s="25" t="s">
        <v>651</v>
      </c>
      <c r="K620" s="3" t="s">
        <v>652</v>
      </c>
      <c r="L620" s="42">
        <v>51.2</v>
      </c>
      <c r="M620" s="44" t="s">
        <v>4134</v>
      </c>
      <c r="N620" s="81" t="s">
        <v>1898</v>
      </c>
      <c r="O620" s="81" t="s">
        <v>1905</v>
      </c>
      <c r="P620" s="81" t="s">
        <v>1905</v>
      </c>
      <c r="Q620" s="58">
        <v>1995594.75</v>
      </c>
      <c r="R620" s="47" t="s">
        <v>532</v>
      </c>
      <c r="S620" s="42" t="s">
        <v>4135</v>
      </c>
      <c r="T620" s="55">
        <v>42503</v>
      </c>
      <c r="U620" s="49" t="s">
        <v>19</v>
      </c>
      <c r="V620" s="25" t="s">
        <v>538</v>
      </c>
      <c r="W620" s="50" t="s">
        <v>4136</v>
      </c>
      <c r="X620" s="4" t="s">
        <v>4137</v>
      </c>
      <c r="Y620" s="66">
        <v>45701</v>
      </c>
      <c r="Z620" s="50" t="s">
        <v>569</v>
      </c>
      <c r="AA620" s="50" t="s">
        <v>569</v>
      </c>
      <c r="AD620" s="4" t="s">
        <v>1132</v>
      </c>
      <c r="AH620" s="19"/>
      <c r="AI620" s="19"/>
      <c r="AJ620" s="19"/>
      <c r="AK620" s="19"/>
      <c r="AL620" s="19"/>
      <c r="AM620" s="19"/>
      <c r="AN620" s="19"/>
      <c r="AO620" s="19"/>
      <c r="AP620" s="19"/>
      <c r="AQ620" s="54"/>
    </row>
    <row r="621" s="3" customFormat="1" ht="89.25" spans="1:43">
      <c r="A621" s="30" t="s">
        <v>14</v>
      </c>
      <c r="B621" s="30" t="s">
        <v>647</v>
      </c>
      <c r="C621" s="42">
        <v>2032</v>
      </c>
      <c r="D621" s="41">
        <v>45776</v>
      </c>
      <c r="E621" s="42" t="s">
        <v>932</v>
      </c>
      <c r="F621" s="104" t="s">
        <v>4138</v>
      </c>
      <c r="G621" s="43">
        <v>60606417</v>
      </c>
      <c r="H621" s="30" t="s">
        <v>650</v>
      </c>
      <c r="I621" s="25" t="s">
        <v>651</v>
      </c>
      <c r="J621" s="25" t="s">
        <v>651</v>
      </c>
      <c r="K621" s="3" t="s">
        <v>687</v>
      </c>
      <c r="L621" s="42">
        <v>69.2</v>
      </c>
      <c r="M621" s="44" t="s">
        <v>4139</v>
      </c>
      <c r="N621" s="81" t="s">
        <v>1898</v>
      </c>
      <c r="O621" s="81" t="s">
        <v>1905</v>
      </c>
      <c r="P621" s="81" t="s">
        <v>1905</v>
      </c>
      <c r="Q621" s="58">
        <v>265018.01</v>
      </c>
      <c r="R621" s="47" t="s">
        <v>532</v>
      </c>
      <c r="S621" s="42" t="s">
        <v>4140</v>
      </c>
      <c r="T621" s="55">
        <v>40727</v>
      </c>
      <c r="U621" s="49" t="s">
        <v>19</v>
      </c>
      <c r="V621" s="25" t="s">
        <v>538</v>
      </c>
      <c r="W621" s="50" t="s">
        <v>4141</v>
      </c>
      <c r="X621" s="4" t="s">
        <v>4142</v>
      </c>
      <c r="Y621" s="66">
        <v>45705</v>
      </c>
      <c r="Z621" s="50" t="s">
        <v>569</v>
      </c>
      <c r="AA621" s="50" t="s">
        <v>569</v>
      </c>
      <c r="AD621" s="4" t="s">
        <v>4087</v>
      </c>
      <c r="AH621" s="19"/>
      <c r="AI621" s="19"/>
      <c r="AJ621" s="19"/>
      <c r="AK621" s="19"/>
      <c r="AL621" s="19"/>
      <c r="AM621" s="19"/>
      <c r="AN621" s="19"/>
      <c r="AO621" s="19"/>
      <c r="AP621" s="19"/>
      <c r="AQ621" s="54"/>
    </row>
    <row r="622" s="3" customFormat="1" ht="89.25" spans="1:43">
      <c r="A622" s="30" t="s">
        <v>14</v>
      </c>
      <c r="B622" s="30" t="s">
        <v>647</v>
      </c>
      <c r="C622" s="42">
        <v>2034</v>
      </c>
      <c r="D622" s="41">
        <v>45776</v>
      </c>
      <c r="E622" s="42" t="s">
        <v>932</v>
      </c>
      <c r="F622" s="104" t="s">
        <v>4143</v>
      </c>
      <c r="G622" s="43">
        <v>60606417</v>
      </c>
      <c r="H622" s="30" t="s">
        <v>650</v>
      </c>
      <c r="I622" s="25" t="s">
        <v>651</v>
      </c>
      <c r="J622" s="25" t="s">
        <v>651</v>
      </c>
      <c r="K622" s="3" t="s">
        <v>687</v>
      </c>
      <c r="L622" s="42">
        <v>46.8</v>
      </c>
      <c r="M622" s="71" t="s">
        <v>530</v>
      </c>
      <c r="N622" s="81" t="s">
        <v>1898</v>
      </c>
      <c r="O622" s="81" t="s">
        <v>1905</v>
      </c>
      <c r="P622" s="81" t="s">
        <v>1905</v>
      </c>
      <c r="Q622" s="58">
        <v>177267.64</v>
      </c>
      <c r="R622" s="47" t="s">
        <v>532</v>
      </c>
      <c r="S622" s="42" t="s">
        <v>4144</v>
      </c>
      <c r="T622" s="55">
        <v>40727</v>
      </c>
      <c r="U622" s="49" t="s">
        <v>19</v>
      </c>
      <c r="V622" s="25" t="s">
        <v>538</v>
      </c>
      <c r="W622" s="50" t="s">
        <v>4145</v>
      </c>
      <c r="X622" s="4" t="s">
        <v>4146</v>
      </c>
      <c r="Y622" s="66">
        <v>45707</v>
      </c>
      <c r="Z622" s="50" t="s">
        <v>569</v>
      </c>
      <c r="AA622" s="50" t="s">
        <v>569</v>
      </c>
      <c r="AD622" s="4" t="s">
        <v>4147</v>
      </c>
      <c r="AH622" s="19"/>
      <c r="AI622" s="19"/>
      <c r="AJ622" s="19"/>
      <c r="AK622" s="19"/>
      <c r="AL622" s="19"/>
      <c r="AM622" s="19"/>
      <c r="AN622" s="19"/>
      <c r="AO622" s="19"/>
      <c r="AP622" s="19"/>
      <c r="AQ622" s="54"/>
    </row>
    <row r="623" s="3" customFormat="1" ht="89.25" spans="1:43">
      <c r="A623" s="30" t="s">
        <v>14</v>
      </c>
      <c r="B623" s="30" t="s">
        <v>647</v>
      </c>
      <c r="C623" s="42">
        <v>2035</v>
      </c>
      <c r="D623" s="41">
        <v>45776</v>
      </c>
      <c r="E623" s="42" t="s">
        <v>932</v>
      </c>
      <c r="F623" s="104" t="s">
        <v>4148</v>
      </c>
      <c r="G623" s="43">
        <v>60606417</v>
      </c>
      <c r="H623" s="30" t="s">
        <v>650</v>
      </c>
      <c r="I623" s="25" t="s">
        <v>651</v>
      </c>
      <c r="J623" s="25" t="s">
        <v>651</v>
      </c>
      <c r="K623" s="3" t="s">
        <v>652</v>
      </c>
      <c r="L623" s="42">
        <v>50.3</v>
      </c>
      <c r="M623" s="44" t="s">
        <v>4149</v>
      </c>
      <c r="N623" s="81" t="s">
        <v>1898</v>
      </c>
      <c r="O623" s="81" t="s">
        <v>1905</v>
      </c>
      <c r="P623" s="81" t="s">
        <v>1905</v>
      </c>
      <c r="Q623" s="58">
        <v>190524.83</v>
      </c>
      <c r="R623" s="47" t="s">
        <v>532</v>
      </c>
      <c r="S623" s="42" t="s">
        <v>4150</v>
      </c>
      <c r="T623" s="55">
        <v>40727</v>
      </c>
      <c r="U623" s="49" t="s">
        <v>19</v>
      </c>
      <c r="V623" s="25" t="s">
        <v>538</v>
      </c>
      <c r="W623" s="50" t="s">
        <v>4151</v>
      </c>
      <c r="X623" s="4" t="s">
        <v>4152</v>
      </c>
      <c r="Y623" s="66">
        <v>45707</v>
      </c>
      <c r="Z623" s="50" t="s">
        <v>569</v>
      </c>
      <c r="AA623" s="50" t="s">
        <v>569</v>
      </c>
      <c r="AD623" s="4" t="s">
        <v>4147</v>
      </c>
      <c r="AH623" s="19"/>
      <c r="AI623" s="19"/>
      <c r="AJ623" s="19"/>
      <c r="AK623" s="19"/>
      <c r="AL623" s="19"/>
      <c r="AM623" s="19"/>
      <c r="AN623" s="19"/>
      <c r="AO623" s="19"/>
      <c r="AP623" s="19"/>
      <c r="AQ623" s="54"/>
    </row>
    <row r="624" s="3" customFormat="1" ht="89.25" spans="1:43">
      <c r="A624" s="30" t="s">
        <v>14</v>
      </c>
      <c r="B624" s="30" t="s">
        <v>647</v>
      </c>
      <c r="C624" s="42">
        <v>2036</v>
      </c>
      <c r="D624" s="41">
        <v>45776</v>
      </c>
      <c r="E624" s="42" t="s">
        <v>932</v>
      </c>
      <c r="F624" s="104" t="s">
        <v>4153</v>
      </c>
      <c r="G624" s="43">
        <v>60606417</v>
      </c>
      <c r="H624" s="30" t="s">
        <v>650</v>
      </c>
      <c r="I624" s="25" t="s">
        <v>651</v>
      </c>
      <c r="J624" s="25" t="s">
        <v>651</v>
      </c>
      <c r="K624" s="3" t="s">
        <v>687</v>
      </c>
      <c r="L624" s="42">
        <v>71.5</v>
      </c>
      <c r="M624" s="44" t="s">
        <v>4154</v>
      </c>
      <c r="N624" s="81" t="s">
        <v>1898</v>
      </c>
      <c r="O624" s="81" t="s">
        <v>1905</v>
      </c>
      <c r="P624" s="81" t="s">
        <v>1905</v>
      </c>
      <c r="Q624" s="58">
        <v>273826.41</v>
      </c>
      <c r="R624" s="47" t="s">
        <v>532</v>
      </c>
      <c r="S624" s="42" t="s">
        <v>4155</v>
      </c>
      <c r="T624" s="55">
        <v>40727</v>
      </c>
      <c r="U624" s="49" t="s">
        <v>19</v>
      </c>
      <c r="V624" s="25" t="s">
        <v>538</v>
      </c>
      <c r="W624" s="50" t="s">
        <v>4156</v>
      </c>
      <c r="X624" s="4" t="s">
        <v>4157</v>
      </c>
      <c r="Y624" s="3" t="s">
        <v>4158</v>
      </c>
      <c r="Z624" s="50" t="s">
        <v>569</v>
      </c>
      <c r="AA624" s="50" t="s">
        <v>569</v>
      </c>
      <c r="AD624" s="4" t="s">
        <v>4147</v>
      </c>
      <c r="AH624" s="19"/>
      <c r="AI624" s="19"/>
      <c r="AJ624" s="19"/>
      <c r="AK624" s="19"/>
      <c r="AL624" s="19"/>
      <c r="AM624" s="19"/>
      <c r="AN624" s="19"/>
      <c r="AO624" s="19"/>
      <c r="AP624" s="19"/>
      <c r="AQ624" s="54"/>
    </row>
    <row r="625" s="3" customFormat="1" ht="89.25" spans="1:43">
      <c r="A625" s="30" t="s">
        <v>14</v>
      </c>
      <c r="B625" s="30" t="s">
        <v>647</v>
      </c>
      <c r="C625" s="42">
        <v>2038</v>
      </c>
      <c r="D625" s="41">
        <v>45776</v>
      </c>
      <c r="E625" s="42" t="s">
        <v>932</v>
      </c>
      <c r="F625" s="104" t="s">
        <v>4159</v>
      </c>
      <c r="G625" s="43">
        <v>60606417</v>
      </c>
      <c r="H625" s="30" t="s">
        <v>650</v>
      </c>
      <c r="I625" s="25" t="s">
        <v>651</v>
      </c>
      <c r="J625" s="25" t="s">
        <v>651</v>
      </c>
      <c r="K625" s="3" t="s">
        <v>652</v>
      </c>
      <c r="L625" s="42">
        <v>61.3</v>
      </c>
      <c r="M625" s="44" t="s">
        <v>4160</v>
      </c>
      <c r="N625" s="81" t="s">
        <v>1898</v>
      </c>
      <c r="O625" s="81" t="s">
        <v>1905</v>
      </c>
      <c r="P625" s="81" t="s">
        <v>1905</v>
      </c>
      <c r="Q625" s="58">
        <v>238710.78</v>
      </c>
      <c r="R625" s="47" t="s">
        <v>532</v>
      </c>
      <c r="S625" s="42" t="s">
        <v>4161</v>
      </c>
      <c r="T625" s="55">
        <v>40727</v>
      </c>
      <c r="U625" s="49" t="s">
        <v>19</v>
      </c>
      <c r="V625" s="25" t="s">
        <v>538</v>
      </c>
      <c r="W625" s="50" t="s">
        <v>4162</v>
      </c>
      <c r="X625" s="4" t="s">
        <v>4163</v>
      </c>
      <c r="Y625" s="66">
        <v>45713</v>
      </c>
      <c r="Z625" s="50" t="s">
        <v>569</v>
      </c>
      <c r="AA625" s="50" t="s">
        <v>569</v>
      </c>
      <c r="AD625" s="4" t="s">
        <v>4164</v>
      </c>
      <c r="AH625" s="19"/>
      <c r="AI625" s="19"/>
      <c r="AJ625" s="19"/>
      <c r="AK625" s="19"/>
      <c r="AL625" s="19"/>
      <c r="AM625" s="19"/>
      <c r="AN625" s="19"/>
      <c r="AO625" s="19"/>
      <c r="AP625" s="19"/>
      <c r="AQ625" s="54"/>
    </row>
    <row r="626" s="3" customFormat="1" ht="89.25" spans="1:43">
      <c r="A626" s="30" t="s">
        <v>14</v>
      </c>
      <c r="B626" s="30" t="s">
        <v>647</v>
      </c>
      <c r="C626" s="42">
        <v>2039</v>
      </c>
      <c r="D626" s="41">
        <v>45776</v>
      </c>
      <c r="E626" s="42" t="s">
        <v>693</v>
      </c>
      <c r="F626" s="104" t="s">
        <v>4165</v>
      </c>
      <c r="G626" s="43">
        <v>60606417</v>
      </c>
      <c r="H626" s="30" t="s">
        <v>650</v>
      </c>
      <c r="I626" s="25" t="s">
        <v>651</v>
      </c>
      <c r="J626" s="25" t="s">
        <v>651</v>
      </c>
      <c r="K626" s="3" t="s">
        <v>687</v>
      </c>
      <c r="L626" s="42">
        <v>30.5</v>
      </c>
      <c r="M626" s="44" t="s">
        <v>4166</v>
      </c>
      <c r="N626" s="81" t="s">
        <v>1898</v>
      </c>
      <c r="O626" s="81" t="s">
        <v>1905</v>
      </c>
      <c r="P626" s="81" t="s">
        <v>1905</v>
      </c>
      <c r="Q626" s="58">
        <v>120029.7</v>
      </c>
      <c r="R626" s="47" t="s">
        <v>532</v>
      </c>
      <c r="S626" s="42" t="s">
        <v>4167</v>
      </c>
      <c r="T626" s="55">
        <v>40935</v>
      </c>
      <c r="U626" s="49" t="s">
        <v>19</v>
      </c>
      <c r="V626" s="25" t="s">
        <v>538</v>
      </c>
      <c r="W626" s="50" t="s">
        <v>4168</v>
      </c>
      <c r="X626" s="4" t="s">
        <v>4169</v>
      </c>
      <c r="Y626" s="66">
        <v>45713</v>
      </c>
      <c r="Z626" s="50" t="s">
        <v>569</v>
      </c>
      <c r="AA626" s="50" t="s">
        <v>569</v>
      </c>
      <c r="AD626" s="4" t="s">
        <v>736</v>
      </c>
      <c r="AH626" s="19"/>
      <c r="AI626" s="19"/>
      <c r="AJ626" s="19"/>
      <c r="AK626" s="19"/>
      <c r="AL626" s="19"/>
      <c r="AM626" s="19"/>
      <c r="AN626" s="19"/>
      <c r="AO626" s="19"/>
      <c r="AP626" s="19"/>
      <c r="AQ626" s="54"/>
    </row>
    <row r="627" s="3" customFormat="1" ht="89.25" spans="1:43">
      <c r="A627" s="30" t="s">
        <v>14</v>
      </c>
      <c r="B627" s="30" t="s">
        <v>647</v>
      </c>
      <c r="C627" s="42">
        <v>2040</v>
      </c>
      <c r="D627" s="41">
        <v>45776</v>
      </c>
      <c r="E627" s="42" t="s">
        <v>932</v>
      </c>
      <c r="F627" s="104" t="s">
        <v>4170</v>
      </c>
      <c r="G627" s="43">
        <v>60606417</v>
      </c>
      <c r="H627" s="30" t="s">
        <v>650</v>
      </c>
      <c r="I627" s="25" t="s">
        <v>651</v>
      </c>
      <c r="J627" s="25" t="s">
        <v>651</v>
      </c>
      <c r="K627" s="3" t="s">
        <v>687</v>
      </c>
      <c r="L627" s="42">
        <v>45</v>
      </c>
      <c r="M627" s="44" t="s">
        <v>4171</v>
      </c>
      <c r="N627" s="81" t="s">
        <v>1898</v>
      </c>
      <c r="O627" s="81" t="s">
        <v>1905</v>
      </c>
      <c r="P627" s="81" t="s">
        <v>1905</v>
      </c>
      <c r="Q627" s="58">
        <v>170449.65</v>
      </c>
      <c r="R627" s="47" t="s">
        <v>532</v>
      </c>
      <c r="S627" s="42" t="s">
        <v>4172</v>
      </c>
      <c r="T627" s="55">
        <v>40727</v>
      </c>
      <c r="U627" s="49" t="s">
        <v>19</v>
      </c>
      <c r="V627" s="25" t="s">
        <v>538</v>
      </c>
      <c r="W627" s="50" t="s">
        <v>4173</v>
      </c>
      <c r="X627" s="4" t="s">
        <v>4174</v>
      </c>
      <c r="Y627" s="66">
        <v>45714</v>
      </c>
      <c r="Z627" s="50" t="s">
        <v>569</v>
      </c>
      <c r="AA627" s="50" t="s">
        <v>569</v>
      </c>
      <c r="AD627" s="4" t="s">
        <v>4147</v>
      </c>
      <c r="AH627" s="19"/>
      <c r="AI627" s="19"/>
      <c r="AJ627" s="19"/>
      <c r="AK627" s="19"/>
      <c r="AL627" s="19"/>
      <c r="AM627" s="19"/>
      <c r="AN627" s="19"/>
      <c r="AO627" s="19"/>
      <c r="AP627" s="19"/>
      <c r="AQ627" s="54"/>
    </row>
    <row r="628" s="3" customFormat="1" ht="89.25" spans="1:43">
      <c r="A628" s="30" t="s">
        <v>14</v>
      </c>
      <c r="B628" s="30" t="s">
        <v>647</v>
      </c>
      <c r="C628" s="42">
        <v>2041</v>
      </c>
      <c r="D628" s="41">
        <v>45776</v>
      </c>
      <c r="E628" s="42" t="s">
        <v>932</v>
      </c>
      <c r="F628" s="104" t="s">
        <v>4175</v>
      </c>
      <c r="G628" s="43">
        <v>60606417</v>
      </c>
      <c r="H628" s="30" t="s">
        <v>650</v>
      </c>
      <c r="I628" s="25" t="s">
        <v>651</v>
      </c>
      <c r="J628" s="25" t="s">
        <v>651</v>
      </c>
      <c r="K628" s="3" t="s">
        <v>687</v>
      </c>
      <c r="L628" s="42">
        <v>33.6</v>
      </c>
      <c r="M628" s="71" t="s">
        <v>530</v>
      </c>
      <c r="N628" s="81" t="s">
        <v>1898</v>
      </c>
      <c r="O628" s="81" t="s">
        <v>1905</v>
      </c>
      <c r="P628" s="81" t="s">
        <v>1905</v>
      </c>
      <c r="Q628" s="58">
        <v>132229.44</v>
      </c>
      <c r="R628" s="47" t="s">
        <v>532</v>
      </c>
      <c r="S628" s="42" t="s">
        <v>4176</v>
      </c>
      <c r="T628" s="55">
        <v>45698</v>
      </c>
      <c r="U628" s="49" t="s">
        <v>19</v>
      </c>
      <c r="V628" s="25" t="s">
        <v>538</v>
      </c>
      <c r="W628" s="50" t="s">
        <v>4177</v>
      </c>
      <c r="X628" s="4" t="s">
        <v>4178</v>
      </c>
      <c r="Y628" s="3" t="s">
        <v>4179</v>
      </c>
      <c r="Z628" s="50" t="s">
        <v>569</v>
      </c>
      <c r="AA628" s="50" t="s">
        <v>569</v>
      </c>
      <c r="AD628" s="4" t="s">
        <v>736</v>
      </c>
      <c r="AH628" s="19"/>
      <c r="AI628" s="19"/>
      <c r="AJ628" s="19"/>
      <c r="AK628" s="19"/>
      <c r="AL628" s="19"/>
      <c r="AM628" s="19"/>
      <c r="AN628" s="19"/>
      <c r="AO628" s="19"/>
      <c r="AP628" s="19"/>
      <c r="AQ628" s="54"/>
    </row>
    <row r="629" s="3" customFormat="1" ht="89.25" spans="1:43">
      <c r="A629" s="30" t="s">
        <v>14</v>
      </c>
      <c r="B629" s="30" t="s">
        <v>647</v>
      </c>
      <c r="C629" s="42">
        <v>2042</v>
      </c>
      <c r="D629" s="41">
        <v>45776</v>
      </c>
      <c r="E629" s="42" t="s">
        <v>932</v>
      </c>
      <c r="F629" s="104" t="s">
        <v>4180</v>
      </c>
      <c r="G629" s="43">
        <v>60606417</v>
      </c>
      <c r="H629" s="30" t="s">
        <v>650</v>
      </c>
      <c r="I629" s="25" t="s">
        <v>651</v>
      </c>
      <c r="J629" s="25" t="s">
        <v>651</v>
      </c>
      <c r="K629" s="3" t="s">
        <v>687</v>
      </c>
      <c r="L629" s="42">
        <v>50.2</v>
      </c>
      <c r="M629" s="44">
        <v>712</v>
      </c>
      <c r="N629" s="81" t="s">
        <v>1898</v>
      </c>
      <c r="O629" s="81" t="s">
        <v>1905</v>
      </c>
      <c r="P629" s="81" t="s">
        <v>1905</v>
      </c>
      <c r="Q629" s="58">
        <v>190146.05</v>
      </c>
      <c r="R629" s="47" t="s">
        <v>532</v>
      </c>
      <c r="S629" s="42" t="s">
        <v>4181</v>
      </c>
      <c r="T629" s="55">
        <v>40727</v>
      </c>
      <c r="U629" s="49" t="s">
        <v>19</v>
      </c>
      <c r="V629" s="25" t="s">
        <v>538</v>
      </c>
      <c r="W629" s="50" t="s">
        <v>4182</v>
      </c>
      <c r="X629" s="4" t="s">
        <v>4183</v>
      </c>
      <c r="Y629" s="66">
        <v>45722</v>
      </c>
      <c r="Z629" s="50" t="s">
        <v>569</v>
      </c>
      <c r="AA629" s="50" t="s">
        <v>569</v>
      </c>
      <c r="AD629" s="4" t="s">
        <v>4164</v>
      </c>
      <c r="AH629" s="19"/>
      <c r="AI629" s="19"/>
      <c r="AJ629" s="19"/>
      <c r="AK629" s="19"/>
      <c r="AL629" s="19"/>
      <c r="AM629" s="19"/>
      <c r="AN629" s="19"/>
      <c r="AO629" s="19"/>
      <c r="AP629" s="19"/>
      <c r="AQ629" s="54"/>
    </row>
    <row r="630" s="3" customFormat="1" ht="89.25" spans="1:43">
      <c r="A630" s="30" t="s">
        <v>14</v>
      </c>
      <c r="B630" s="30" t="s">
        <v>647</v>
      </c>
      <c r="C630" s="42">
        <v>2043</v>
      </c>
      <c r="D630" s="41">
        <v>45776</v>
      </c>
      <c r="E630" s="42" t="s">
        <v>932</v>
      </c>
      <c r="F630" s="104" t="s">
        <v>4184</v>
      </c>
      <c r="G630" s="43">
        <v>60606417</v>
      </c>
      <c r="H630" s="30" t="s">
        <v>650</v>
      </c>
      <c r="I630" s="25" t="s">
        <v>651</v>
      </c>
      <c r="J630" s="25" t="s">
        <v>651</v>
      </c>
      <c r="K630" s="3" t="s">
        <v>652</v>
      </c>
      <c r="L630" s="42">
        <v>45</v>
      </c>
      <c r="M630" s="71" t="s">
        <v>530</v>
      </c>
      <c r="N630" s="81" t="s">
        <v>1898</v>
      </c>
      <c r="O630" s="81" t="s">
        <v>1905</v>
      </c>
      <c r="P630" s="81" t="s">
        <v>1905</v>
      </c>
      <c r="Q630" s="58">
        <v>170449.65</v>
      </c>
      <c r="R630" s="47" t="s">
        <v>532</v>
      </c>
      <c r="S630" s="42" t="s">
        <v>4185</v>
      </c>
      <c r="T630" s="55">
        <v>40727</v>
      </c>
      <c r="U630" s="49" t="s">
        <v>19</v>
      </c>
      <c r="V630" s="25" t="s">
        <v>538</v>
      </c>
      <c r="W630" s="50" t="s">
        <v>4186</v>
      </c>
      <c r="X630" s="4" t="s">
        <v>4187</v>
      </c>
      <c r="Y630" s="66">
        <v>45723</v>
      </c>
      <c r="Z630" s="50" t="s">
        <v>569</v>
      </c>
      <c r="AA630" s="50" t="s">
        <v>569</v>
      </c>
      <c r="AD630" s="4" t="s">
        <v>4147</v>
      </c>
      <c r="AH630" s="19"/>
      <c r="AI630" s="19"/>
      <c r="AJ630" s="19"/>
      <c r="AK630" s="19"/>
      <c r="AL630" s="19"/>
      <c r="AM630" s="19"/>
      <c r="AN630" s="19"/>
      <c r="AO630" s="19"/>
      <c r="AP630" s="19"/>
      <c r="AQ630" s="54"/>
    </row>
    <row r="631" s="3" customFormat="1" ht="89.25" spans="1:43">
      <c r="A631" s="30" t="s">
        <v>14</v>
      </c>
      <c r="B631" s="30" t="s">
        <v>647</v>
      </c>
      <c r="C631" s="42">
        <v>2045</v>
      </c>
      <c r="D631" s="41">
        <v>45776</v>
      </c>
      <c r="E631" s="42" t="s">
        <v>693</v>
      </c>
      <c r="F631" s="104" t="s">
        <v>4188</v>
      </c>
      <c r="G631" s="43">
        <v>60606417</v>
      </c>
      <c r="H631" s="30" t="s">
        <v>650</v>
      </c>
      <c r="I631" s="25" t="s">
        <v>651</v>
      </c>
      <c r="J631" s="25" t="s">
        <v>651</v>
      </c>
      <c r="K631" s="3" t="s">
        <v>652</v>
      </c>
      <c r="L631" s="42">
        <v>66.9</v>
      </c>
      <c r="M631" s="44">
        <v>4448</v>
      </c>
      <c r="N631" s="81" t="s">
        <v>1898</v>
      </c>
      <c r="O631" s="81" t="s">
        <v>1905</v>
      </c>
      <c r="P631" s="81" t="s">
        <v>1905</v>
      </c>
      <c r="Q631" s="58">
        <v>207571.3</v>
      </c>
      <c r="R631" s="47" t="s">
        <v>532</v>
      </c>
      <c r="S631" s="42" t="s">
        <v>4189</v>
      </c>
      <c r="T631" s="55">
        <v>40211</v>
      </c>
      <c r="U631" s="49" t="s">
        <v>19</v>
      </c>
      <c r="V631" s="25" t="s">
        <v>538</v>
      </c>
      <c r="W631" s="50" t="s">
        <v>4190</v>
      </c>
      <c r="X631" s="4" t="s">
        <v>4191</v>
      </c>
      <c r="Y631" s="66">
        <v>45722</v>
      </c>
      <c r="Z631" s="50" t="s">
        <v>569</v>
      </c>
      <c r="AA631" s="50" t="s">
        <v>569</v>
      </c>
      <c r="AD631" s="4" t="s">
        <v>4192</v>
      </c>
      <c r="AH631" s="19"/>
      <c r="AI631" s="19"/>
      <c r="AJ631" s="19"/>
      <c r="AK631" s="19"/>
      <c r="AL631" s="19"/>
      <c r="AM631" s="19"/>
      <c r="AN631" s="19"/>
      <c r="AO631" s="19"/>
      <c r="AP631" s="19"/>
      <c r="AQ631" s="54"/>
    </row>
    <row r="632" s="3" customFormat="1" ht="89.25" spans="1:43">
      <c r="A632" s="30" t="s">
        <v>14</v>
      </c>
      <c r="B632" s="30" t="s">
        <v>647</v>
      </c>
      <c r="C632" s="42">
        <v>2046</v>
      </c>
      <c r="D632" s="41">
        <v>45776</v>
      </c>
      <c r="E632" s="42" t="s">
        <v>693</v>
      </c>
      <c r="F632" s="104" t="s">
        <v>4193</v>
      </c>
      <c r="G632" s="43">
        <v>60606417</v>
      </c>
      <c r="H632" s="30" t="s">
        <v>650</v>
      </c>
      <c r="I632" s="25" t="s">
        <v>651</v>
      </c>
      <c r="J632" s="25" t="s">
        <v>651</v>
      </c>
      <c r="K632" s="3" t="s">
        <v>652</v>
      </c>
      <c r="L632" s="42">
        <v>44.8</v>
      </c>
      <c r="M632" s="44">
        <v>4299</v>
      </c>
      <c r="N632" s="81" t="s">
        <v>1898</v>
      </c>
      <c r="O632" s="81" t="s">
        <v>1905</v>
      </c>
      <c r="P632" s="81" t="s">
        <v>1905</v>
      </c>
      <c r="Q632" s="58">
        <v>169692.1</v>
      </c>
      <c r="R632" s="47" t="s">
        <v>532</v>
      </c>
      <c r="S632" s="42" t="s">
        <v>4194</v>
      </c>
      <c r="T632" s="55">
        <v>39913</v>
      </c>
      <c r="U632" s="49" t="s">
        <v>19</v>
      </c>
      <c r="V632" s="25" t="s">
        <v>538</v>
      </c>
      <c r="W632" s="50" t="s">
        <v>4195</v>
      </c>
      <c r="X632" s="4" t="s">
        <v>4196</v>
      </c>
      <c r="Y632" s="3" t="s">
        <v>4197</v>
      </c>
      <c r="Z632" s="50" t="s">
        <v>569</v>
      </c>
      <c r="AA632" s="50" t="s">
        <v>569</v>
      </c>
      <c r="AD632" s="4" t="s">
        <v>4147</v>
      </c>
      <c r="AH632" s="19"/>
      <c r="AI632" s="19"/>
      <c r="AJ632" s="19"/>
      <c r="AK632" s="19"/>
      <c r="AL632" s="19"/>
      <c r="AM632" s="19"/>
      <c r="AN632" s="19"/>
      <c r="AO632" s="19"/>
      <c r="AP632" s="19"/>
      <c r="AQ632" s="54"/>
    </row>
    <row r="633" s="3" customFormat="1" ht="89.25" spans="1:43">
      <c r="A633" s="30" t="s">
        <v>14</v>
      </c>
      <c r="B633" s="30" t="s">
        <v>647</v>
      </c>
      <c r="C633" s="42">
        <v>2047</v>
      </c>
      <c r="D633" s="41">
        <v>45776</v>
      </c>
      <c r="E633" s="42" t="s">
        <v>932</v>
      </c>
      <c r="F633" s="104" t="s">
        <v>4198</v>
      </c>
      <c r="G633" s="43">
        <v>60606417</v>
      </c>
      <c r="H633" s="30" t="s">
        <v>650</v>
      </c>
      <c r="I633" s="25" t="s">
        <v>651</v>
      </c>
      <c r="J633" s="25" t="s">
        <v>651</v>
      </c>
      <c r="K633" s="3" t="s">
        <v>687</v>
      </c>
      <c r="L633" s="42">
        <v>63.6</v>
      </c>
      <c r="M633" s="44">
        <v>783</v>
      </c>
      <c r="N633" s="81" t="s">
        <v>1898</v>
      </c>
      <c r="O633" s="81" t="s">
        <v>1905</v>
      </c>
      <c r="P633" s="81" t="s">
        <v>1905</v>
      </c>
      <c r="Q633" s="58">
        <v>247667.3</v>
      </c>
      <c r="R633" s="47" t="s">
        <v>532</v>
      </c>
      <c r="S633" s="42" t="s">
        <v>4199</v>
      </c>
      <c r="T633" s="55">
        <v>40727</v>
      </c>
      <c r="U633" s="49" t="s">
        <v>19</v>
      </c>
      <c r="V633" s="25" t="s">
        <v>538</v>
      </c>
      <c r="W633" s="50" t="s">
        <v>4200</v>
      </c>
      <c r="X633" s="4" t="s">
        <v>4201</v>
      </c>
      <c r="Y633" s="66">
        <v>45726</v>
      </c>
      <c r="Z633" s="50" t="s">
        <v>569</v>
      </c>
      <c r="AA633" s="50" t="s">
        <v>569</v>
      </c>
      <c r="AD633" s="4" t="s">
        <v>4164</v>
      </c>
      <c r="AH633" s="19"/>
      <c r="AI633" s="19"/>
      <c r="AJ633" s="19"/>
      <c r="AK633" s="19"/>
      <c r="AL633" s="19"/>
      <c r="AM633" s="19"/>
      <c r="AN633" s="19"/>
      <c r="AO633" s="19"/>
      <c r="AP633" s="19"/>
      <c r="AQ633" s="54"/>
    </row>
    <row r="634" s="3" customFormat="1" ht="89.25" spans="1:43">
      <c r="A634" s="30" t="s">
        <v>14</v>
      </c>
      <c r="B634" s="30" t="s">
        <v>647</v>
      </c>
      <c r="C634" s="42">
        <v>2048</v>
      </c>
      <c r="D634" s="41">
        <v>45776</v>
      </c>
      <c r="E634" s="42" t="s">
        <v>693</v>
      </c>
      <c r="F634" s="104" t="s">
        <v>4202</v>
      </c>
      <c r="G634" s="43">
        <v>60606417</v>
      </c>
      <c r="H634" s="30" t="s">
        <v>650</v>
      </c>
      <c r="I634" s="25" t="s">
        <v>651</v>
      </c>
      <c r="J634" s="25" t="s">
        <v>651</v>
      </c>
      <c r="K634" s="3" t="s">
        <v>687</v>
      </c>
      <c r="L634" s="42">
        <v>44.7</v>
      </c>
      <c r="M634" s="44">
        <v>3754</v>
      </c>
      <c r="N634" s="81" t="s">
        <v>1898</v>
      </c>
      <c r="O634" s="81" t="s">
        <v>1905</v>
      </c>
      <c r="P634" s="81" t="s">
        <v>1905</v>
      </c>
      <c r="Q634" s="58">
        <v>169195.76</v>
      </c>
      <c r="R634" s="47" t="s">
        <v>532</v>
      </c>
      <c r="S634" s="42" t="s">
        <v>4203</v>
      </c>
      <c r="T634" s="55">
        <v>40003</v>
      </c>
      <c r="U634" s="49" t="s">
        <v>19</v>
      </c>
      <c r="V634" s="25" t="s">
        <v>538</v>
      </c>
      <c r="W634" s="50" t="s">
        <v>4204</v>
      </c>
      <c r="X634" s="4" t="s">
        <v>4205</v>
      </c>
      <c r="Y634" s="66">
        <v>45726</v>
      </c>
      <c r="Z634" s="50" t="s">
        <v>569</v>
      </c>
      <c r="AA634" s="50" t="s">
        <v>569</v>
      </c>
      <c r="AD634" s="4" t="s">
        <v>736</v>
      </c>
      <c r="AH634" s="19"/>
      <c r="AI634" s="19"/>
      <c r="AJ634" s="19"/>
      <c r="AK634" s="19"/>
      <c r="AL634" s="19"/>
      <c r="AM634" s="19"/>
      <c r="AN634" s="19"/>
      <c r="AO634" s="19"/>
      <c r="AP634" s="19"/>
      <c r="AQ634" s="54"/>
    </row>
    <row r="635" s="3" customFormat="1" ht="89.25" spans="1:43">
      <c r="A635" s="30" t="s">
        <v>14</v>
      </c>
      <c r="B635" s="30" t="s">
        <v>647</v>
      </c>
      <c r="C635" s="42">
        <v>2049</v>
      </c>
      <c r="D635" s="41">
        <v>45776</v>
      </c>
      <c r="E635" s="42" t="s">
        <v>932</v>
      </c>
      <c r="F635" s="104" t="s">
        <v>4206</v>
      </c>
      <c r="G635" s="43">
        <v>60606417</v>
      </c>
      <c r="H635" s="30" t="s">
        <v>650</v>
      </c>
      <c r="I635" s="25" t="s">
        <v>651</v>
      </c>
      <c r="J635" s="25" t="s">
        <v>651</v>
      </c>
      <c r="K635" s="3" t="s">
        <v>652</v>
      </c>
      <c r="L635" s="42">
        <v>53.9</v>
      </c>
      <c r="M635" s="44" t="s">
        <v>4207</v>
      </c>
      <c r="N635" s="81" t="s">
        <v>1898</v>
      </c>
      <c r="O635" s="81" t="s">
        <v>1905</v>
      </c>
      <c r="P635" s="81" t="s">
        <v>1905</v>
      </c>
      <c r="Q635" s="58">
        <v>209748.62</v>
      </c>
      <c r="R635" s="47" t="s">
        <v>532</v>
      </c>
      <c r="S635" s="42" t="s">
        <v>4208</v>
      </c>
      <c r="T635" s="55">
        <v>40296</v>
      </c>
      <c r="U635" s="49" t="s">
        <v>19</v>
      </c>
      <c r="V635" s="25" t="s">
        <v>538</v>
      </c>
      <c r="W635" s="50" t="s">
        <v>4209</v>
      </c>
      <c r="X635" s="4" t="s">
        <v>4210</v>
      </c>
      <c r="Y635" s="66">
        <v>45727</v>
      </c>
      <c r="Z635" s="50" t="s">
        <v>569</v>
      </c>
      <c r="AA635" s="50" t="s">
        <v>569</v>
      </c>
      <c r="AD635" s="4" t="s">
        <v>736</v>
      </c>
      <c r="AH635" s="19"/>
      <c r="AI635" s="19"/>
      <c r="AJ635" s="19"/>
      <c r="AK635" s="19"/>
      <c r="AL635" s="19"/>
      <c r="AM635" s="19"/>
      <c r="AN635" s="19"/>
      <c r="AO635" s="19"/>
      <c r="AP635" s="19"/>
      <c r="AQ635" s="54"/>
    </row>
    <row r="636" s="3" customFormat="1" ht="89.25" spans="1:43">
      <c r="A636" s="30" t="s">
        <v>14</v>
      </c>
      <c r="B636" s="30" t="s">
        <v>647</v>
      </c>
      <c r="C636" s="42">
        <v>2050</v>
      </c>
      <c r="D636" s="41">
        <v>45776</v>
      </c>
      <c r="E636" s="42" t="s">
        <v>693</v>
      </c>
      <c r="F636" s="104" t="s">
        <v>4211</v>
      </c>
      <c r="G636" s="43">
        <v>60606417</v>
      </c>
      <c r="H636" s="30" t="s">
        <v>650</v>
      </c>
      <c r="I636" s="25" t="s">
        <v>651</v>
      </c>
      <c r="J636" s="25" t="s">
        <v>651</v>
      </c>
      <c r="K636" s="3" t="s">
        <v>687</v>
      </c>
      <c r="L636" s="42">
        <v>47.9</v>
      </c>
      <c r="M636" s="44">
        <v>3759</v>
      </c>
      <c r="N636" s="81" t="s">
        <v>1898</v>
      </c>
      <c r="O636" s="81" t="s">
        <v>1905</v>
      </c>
      <c r="P636" s="81" t="s">
        <v>1905</v>
      </c>
      <c r="Q636" s="58">
        <v>181308.21</v>
      </c>
      <c r="R636" s="47" t="s">
        <v>532</v>
      </c>
      <c r="S636" s="42" t="s">
        <v>4212</v>
      </c>
      <c r="T636" s="55">
        <v>41718</v>
      </c>
      <c r="U636" s="49" t="s">
        <v>19</v>
      </c>
      <c r="V636" s="25" t="s">
        <v>538</v>
      </c>
      <c r="W636" s="50" t="s">
        <v>4213</v>
      </c>
      <c r="X636" s="4" t="s">
        <v>4214</v>
      </c>
      <c r="Y636" s="66">
        <v>45726</v>
      </c>
      <c r="Z636" s="50" t="s">
        <v>569</v>
      </c>
      <c r="AA636" s="50" t="s">
        <v>569</v>
      </c>
      <c r="AD636" s="4" t="s">
        <v>736</v>
      </c>
      <c r="AH636" s="19"/>
      <c r="AI636" s="19"/>
      <c r="AJ636" s="19"/>
      <c r="AK636" s="19"/>
      <c r="AL636" s="19"/>
      <c r="AM636" s="19"/>
      <c r="AN636" s="19"/>
      <c r="AO636" s="19"/>
      <c r="AP636" s="19"/>
      <c r="AQ636" s="54"/>
    </row>
    <row r="637" s="3" customFormat="1" ht="89.25" spans="1:43">
      <c r="A637" s="30" t="s">
        <v>14</v>
      </c>
      <c r="B637" s="30" t="s">
        <v>647</v>
      </c>
      <c r="C637" s="42">
        <v>2051</v>
      </c>
      <c r="D637" s="41">
        <v>45776</v>
      </c>
      <c r="E637" s="42" t="s">
        <v>932</v>
      </c>
      <c r="F637" s="104" t="s">
        <v>4215</v>
      </c>
      <c r="G637" s="43">
        <v>60606417</v>
      </c>
      <c r="H637" s="30" t="s">
        <v>650</v>
      </c>
      <c r="I637" s="25" t="s">
        <v>651</v>
      </c>
      <c r="J637" s="25" t="s">
        <v>651</v>
      </c>
      <c r="K637" s="3" t="s">
        <v>652</v>
      </c>
      <c r="L637" s="42">
        <v>45.6</v>
      </c>
      <c r="M637" s="44">
        <v>4303</v>
      </c>
      <c r="N637" s="81" t="s">
        <v>1898</v>
      </c>
      <c r="O637" s="81" t="s">
        <v>1905</v>
      </c>
      <c r="P637" s="81" t="s">
        <v>1905</v>
      </c>
      <c r="Q637" s="58">
        <v>172722.31</v>
      </c>
      <c r="R637" s="47" t="s">
        <v>532</v>
      </c>
      <c r="S637" s="42" t="s">
        <v>4216</v>
      </c>
      <c r="T637" s="55">
        <v>40727</v>
      </c>
      <c r="U637" s="49" t="s">
        <v>19</v>
      </c>
      <c r="V637" s="25" t="s">
        <v>538</v>
      </c>
      <c r="W637" s="50" t="s">
        <v>4217</v>
      </c>
      <c r="X637" s="4" t="s">
        <v>4218</v>
      </c>
      <c r="Y637" s="66">
        <v>45728</v>
      </c>
      <c r="Z637" s="50" t="s">
        <v>569</v>
      </c>
      <c r="AA637" s="50" t="s">
        <v>569</v>
      </c>
      <c r="AD637" s="4" t="s">
        <v>4147</v>
      </c>
      <c r="AH637" s="19"/>
      <c r="AI637" s="19"/>
      <c r="AJ637" s="19"/>
      <c r="AK637" s="19"/>
      <c r="AL637" s="19"/>
      <c r="AM637" s="19"/>
      <c r="AN637" s="19"/>
      <c r="AO637" s="19"/>
      <c r="AP637" s="19"/>
      <c r="AQ637" s="54"/>
    </row>
    <row r="638" s="3" customFormat="1" ht="89.25" spans="1:43">
      <c r="A638" s="30" t="s">
        <v>14</v>
      </c>
      <c r="B638" s="30" t="s">
        <v>647</v>
      </c>
      <c r="C638" s="42">
        <v>2052</v>
      </c>
      <c r="D638" s="41">
        <v>45776</v>
      </c>
      <c r="E638" s="42" t="s">
        <v>693</v>
      </c>
      <c r="F638" s="104" t="s">
        <v>4219</v>
      </c>
      <c r="G638" s="43">
        <v>60606417</v>
      </c>
      <c r="H638" s="30" t="s">
        <v>650</v>
      </c>
      <c r="I638" s="25" t="s">
        <v>651</v>
      </c>
      <c r="J638" s="25" t="s">
        <v>651</v>
      </c>
      <c r="K638" s="3" t="s">
        <v>652</v>
      </c>
      <c r="L638" s="42">
        <v>22.3</v>
      </c>
      <c r="M638" s="71" t="s">
        <v>530</v>
      </c>
      <c r="N638" s="81" t="s">
        <v>1898</v>
      </c>
      <c r="O638" s="81" t="s">
        <v>1905</v>
      </c>
      <c r="P638" s="81" t="s">
        <v>1905</v>
      </c>
      <c r="Q638" s="58">
        <v>87759.42</v>
      </c>
      <c r="R638" s="47" t="s">
        <v>532</v>
      </c>
      <c r="S638" s="42" t="s">
        <v>4220</v>
      </c>
      <c r="T638" s="55">
        <v>41598</v>
      </c>
      <c r="U638" s="49" t="s">
        <v>19</v>
      </c>
      <c r="V638" s="25" t="s">
        <v>538</v>
      </c>
      <c r="W638" s="50" t="s">
        <v>4221</v>
      </c>
      <c r="X638" s="4" t="s">
        <v>4222</v>
      </c>
      <c r="Y638" s="66">
        <v>45727</v>
      </c>
      <c r="Z638" s="50" t="s">
        <v>569</v>
      </c>
      <c r="AA638" s="50" t="s">
        <v>569</v>
      </c>
      <c r="AD638" s="4" t="s">
        <v>736</v>
      </c>
      <c r="AH638" s="19"/>
      <c r="AI638" s="19"/>
      <c r="AJ638" s="19"/>
      <c r="AK638" s="19"/>
      <c r="AL638" s="19"/>
      <c r="AM638" s="19"/>
      <c r="AN638" s="19"/>
      <c r="AO638" s="19"/>
      <c r="AP638" s="19"/>
      <c r="AQ638" s="54"/>
    </row>
    <row r="639" s="3" customFormat="1" ht="89.25" spans="1:43">
      <c r="A639" s="30" t="s">
        <v>14</v>
      </c>
      <c r="B639" s="30" t="s">
        <v>647</v>
      </c>
      <c r="C639" s="42">
        <v>2053</v>
      </c>
      <c r="D639" s="41">
        <v>45776</v>
      </c>
      <c r="E639" s="42" t="s">
        <v>932</v>
      </c>
      <c r="F639" s="104" t="s">
        <v>4223</v>
      </c>
      <c r="G639" s="43">
        <v>60606417</v>
      </c>
      <c r="H639" s="30" t="s">
        <v>650</v>
      </c>
      <c r="I639" s="25" t="s">
        <v>651</v>
      </c>
      <c r="J639" s="25" t="s">
        <v>651</v>
      </c>
      <c r="K639" s="3" t="s">
        <v>652</v>
      </c>
      <c r="L639" s="42">
        <v>26.8</v>
      </c>
      <c r="M639" s="44" t="s">
        <v>4224</v>
      </c>
      <c r="N639" s="81" t="s">
        <v>1898</v>
      </c>
      <c r="O639" s="81" t="s">
        <v>1905</v>
      </c>
      <c r="P639" s="81" t="s">
        <v>1905</v>
      </c>
      <c r="Q639" s="58">
        <v>105468.72</v>
      </c>
      <c r="R639" s="47" t="s">
        <v>532</v>
      </c>
      <c r="S639" s="42" t="s">
        <v>4225</v>
      </c>
      <c r="T639" s="55">
        <v>40648</v>
      </c>
      <c r="U639" s="49" t="s">
        <v>19</v>
      </c>
      <c r="V639" s="25" t="s">
        <v>538</v>
      </c>
      <c r="W639" s="50" t="s">
        <v>4226</v>
      </c>
      <c r="X639" s="4" t="s">
        <v>4227</v>
      </c>
      <c r="Y639" s="66">
        <v>45728</v>
      </c>
      <c r="Z639" s="50" t="s">
        <v>569</v>
      </c>
      <c r="AA639" s="50" t="s">
        <v>569</v>
      </c>
      <c r="AD639" s="4" t="s">
        <v>736</v>
      </c>
      <c r="AH639" s="19"/>
      <c r="AI639" s="19"/>
      <c r="AJ639" s="19"/>
      <c r="AK639" s="19"/>
      <c r="AL639" s="19"/>
      <c r="AM639" s="19"/>
      <c r="AN639" s="19"/>
      <c r="AO639" s="19"/>
      <c r="AP639" s="19"/>
      <c r="AQ639" s="54"/>
    </row>
    <row r="640" s="3" customFormat="1" ht="89.25" spans="1:43">
      <c r="A640" s="30" t="s">
        <v>14</v>
      </c>
      <c r="B640" s="30" t="s">
        <v>647</v>
      </c>
      <c r="C640" s="42">
        <v>2054</v>
      </c>
      <c r="D640" s="41">
        <v>45776</v>
      </c>
      <c r="E640" s="42" t="s">
        <v>932</v>
      </c>
      <c r="F640" s="104" t="s">
        <v>4228</v>
      </c>
      <c r="G640" s="43">
        <v>60606417</v>
      </c>
      <c r="H640" s="30" t="s">
        <v>650</v>
      </c>
      <c r="I640" s="25" t="s">
        <v>651</v>
      </c>
      <c r="J640" s="25" t="s">
        <v>651</v>
      </c>
      <c r="K640" s="3" t="s">
        <v>652</v>
      </c>
      <c r="L640" s="42">
        <v>46.4</v>
      </c>
      <c r="M640" s="44" t="s">
        <v>4229</v>
      </c>
      <c r="N640" s="81" t="s">
        <v>1898</v>
      </c>
      <c r="O640" s="81" t="s">
        <v>1905</v>
      </c>
      <c r="P640" s="81" t="s">
        <v>1905</v>
      </c>
      <c r="Q640" s="58">
        <v>175752.53</v>
      </c>
      <c r="R640" s="47" t="s">
        <v>532</v>
      </c>
      <c r="S640" s="42" t="s">
        <v>4230</v>
      </c>
      <c r="T640" s="55">
        <v>40727</v>
      </c>
      <c r="U640" s="49" t="s">
        <v>19</v>
      </c>
      <c r="V640" s="25" t="s">
        <v>538</v>
      </c>
      <c r="W640" s="50" t="s">
        <v>4231</v>
      </c>
      <c r="X640" s="4" t="s">
        <v>4232</v>
      </c>
      <c r="Y640" s="66">
        <v>45729</v>
      </c>
      <c r="Z640" s="50" t="s">
        <v>569</v>
      </c>
      <c r="AA640" s="50" t="s">
        <v>569</v>
      </c>
      <c r="AD640" s="4" t="s">
        <v>4147</v>
      </c>
      <c r="AH640" s="19"/>
      <c r="AI640" s="19"/>
      <c r="AJ640" s="19"/>
      <c r="AK640" s="19"/>
      <c r="AL640" s="19"/>
      <c r="AM640" s="19"/>
      <c r="AN640" s="19"/>
      <c r="AO640" s="19"/>
      <c r="AP640" s="19"/>
      <c r="AQ640" s="54"/>
    </row>
    <row r="641" s="3" customFormat="1" ht="89.25" spans="1:43">
      <c r="A641" s="30" t="s">
        <v>14</v>
      </c>
      <c r="B641" s="30" t="s">
        <v>647</v>
      </c>
      <c r="C641" s="42">
        <v>2055</v>
      </c>
      <c r="D641" s="41">
        <v>45776</v>
      </c>
      <c r="E641" s="42" t="s">
        <v>932</v>
      </c>
      <c r="F641" s="104" t="s">
        <v>4233</v>
      </c>
      <c r="G641" s="43">
        <v>60606417</v>
      </c>
      <c r="H641" s="30" t="s">
        <v>650</v>
      </c>
      <c r="I641" s="25" t="s">
        <v>651</v>
      </c>
      <c r="J641" s="25" t="s">
        <v>651</v>
      </c>
      <c r="K641" s="3" t="s">
        <v>652</v>
      </c>
      <c r="L641" s="42">
        <v>37.5</v>
      </c>
      <c r="M641" s="44">
        <v>3756</v>
      </c>
      <c r="N641" s="81" t="s">
        <v>1898</v>
      </c>
      <c r="O641" s="81" t="s">
        <v>1905</v>
      </c>
      <c r="P641" s="81" t="s">
        <v>1905</v>
      </c>
      <c r="Q641" s="58">
        <v>147577.5</v>
      </c>
      <c r="R641" s="47" t="s">
        <v>532</v>
      </c>
      <c r="S641" s="42" t="s">
        <v>4234</v>
      </c>
      <c r="T641" s="55">
        <v>41598</v>
      </c>
      <c r="U641" s="49" t="s">
        <v>19</v>
      </c>
      <c r="V641" s="25" t="s">
        <v>538</v>
      </c>
      <c r="W641" s="50" t="s">
        <v>4235</v>
      </c>
      <c r="X641" s="4" t="s">
        <v>4236</v>
      </c>
      <c r="Y641" s="3" t="s">
        <v>4237</v>
      </c>
      <c r="Z641" s="50" t="s">
        <v>569</v>
      </c>
      <c r="AA641" s="50" t="s">
        <v>569</v>
      </c>
      <c r="AD641" s="4" t="s">
        <v>736</v>
      </c>
      <c r="AH641" s="19"/>
      <c r="AI641" s="19"/>
      <c r="AJ641" s="19"/>
      <c r="AK641" s="19"/>
      <c r="AL641" s="19"/>
      <c r="AM641" s="19"/>
      <c r="AN641" s="19"/>
      <c r="AO641" s="19"/>
      <c r="AP641" s="19"/>
      <c r="AQ641" s="54"/>
    </row>
    <row r="642" s="3" customFormat="1" ht="89.25" spans="1:43">
      <c r="A642" s="30" t="s">
        <v>14</v>
      </c>
      <c r="B642" s="30" t="s">
        <v>647</v>
      </c>
      <c r="C642" s="42">
        <v>2056</v>
      </c>
      <c r="D642" s="41">
        <v>45776</v>
      </c>
      <c r="E642" s="42" t="s">
        <v>932</v>
      </c>
      <c r="F642" s="104" t="s">
        <v>4238</v>
      </c>
      <c r="G642" s="43">
        <v>60606417</v>
      </c>
      <c r="H642" s="30" t="s">
        <v>650</v>
      </c>
      <c r="I642" s="25" t="s">
        <v>651</v>
      </c>
      <c r="J642" s="25" t="s">
        <v>651</v>
      </c>
      <c r="K642" s="3" t="s">
        <v>652</v>
      </c>
      <c r="L642" s="42">
        <v>36.4</v>
      </c>
      <c r="M642" s="71" t="s">
        <v>530</v>
      </c>
      <c r="N642" s="81" t="s">
        <v>1898</v>
      </c>
      <c r="O642" s="81" t="s">
        <v>1905</v>
      </c>
      <c r="P642" s="81" t="s">
        <v>1905</v>
      </c>
      <c r="Q642" s="58">
        <v>143248.56</v>
      </c>
      <c r="R642" s="47" t="s">
        <v>532</v>
      </c>
      <c r="S642" s="42" t="s">
        <v>4239</v>
      </c>
      <c r="T642" s="55">
        <v>41796</v>
      </c>
      <c r="U642" s="49" t="s">
        <v>19</v>
      </c>
      <c r="V642" s="25" t="s">
        <v>538</v>
      </c>
      <c r="W642" s="50" t="s">
        <v>4240</v>
      </c>
      <c r="X642" s="4" t="s">
        <v>4241</v>
      </c>
      <c r="Y642" s="66">
        <v>45730</v>
      </c>
      <c r="Z642" s="50" t="s">
        <v>569</v>
      </c>
      <c r="AA642" s="50" t="s">
        <v>569</v>
      </c>
      <c r="AD642" s="4" t="s">
        <v>736</v>
      </c>
      <c r="AH642" s="19"/>
      <c r="AI642" s="19"/>
      <c r="AJ642" s="19"/>
      <c r="AK642" s="19"/>
      <c r="AL642" s="19"/>
      <c r="AM642" s="19"/>
      <c r="AN642" s="19"/>
      <c r="AO642" s="19"/>
      <c r="AP642" s="19"/>
      <c r="AQ642" s="54"/>
    </row>
    <row r="643" s="3" customFormat="1" ht="89.25" spans="1:43">
      <c r="A643" s="30" t="s">
        <v>14</v>
      </c>
      <c r="B643" s="30" t="s">
        <v>647</v>
      </c>
      <c r="C643" s="42">
        <v>2057</v>
      </c>
      <c r="D643" s="41">
        <v>45776</v>
      </c>
      <c r="E643" s="42" t="s">
        <v>932</v>
      </c>
      <c r="F643" s="104" t="s">
        <v>4242</v>
      </c>
      <c r="G643" s="43">
        <v>60606417</v>
      </c>
      <c r="H643" s="30" t="s">
        <v>650</v>
      </c>
      <c r="I643" s="25" t="s">
        <v>651</v>
      </c>
      <c r="J643" s="25" t="s">
        <v>651</v>
      </c>
      <c r="K643" s="3" t="s">
        <v>652</v>
      </c>
      <c r="L643" s="42">
        <v>42.4</v>
      </c>
      <c r="M643" s="71"/>
      <c r="N643" s="81" t="s">
        <v>1898</v>
      </c>
      <c r="O643" s="81" t="s">
        <v>1905</v>
      </c>
      <c r="P643" s="81" t="s">
        <v>1905</v>
      </c>
      <c r="Q643" s="58">
        <v>160489.94</v>
      </c>
      <c r="R643" s="47" t="s">
        <v>532</v>
      </c>
      <c r="S643" s="42" t="s">
        <v>4243</v>
      </c>
      <c r="T643" s="55">
        <v>41796</v>
      </c>
      <c r="U643" s="49" t="s">
        <v>19</v>
      </c>
      <c r="V643" s="25" t="s">
        <v>538</v>
      </c>
      <c r="W643" s="50" t="s">
        <v>4244</v>
      </c>
      <c r="X643" s="4" t="s">
        <v>4241</v>
      </c>
      <c r="Y643" s="66">
        <v>45730</v>
      </c>
      <c r="Z643" s="50" t="s">
        <v>569</v>
      </c>
      <c r="AA643" s="50" t="s">
        <v>569</v>
      </c>
      <c r="AD643" s="4" t="s">
        <v>736</v>
      </c>
      <c r="AH643" s="19"/>
      <c r="AI643" s="19"/>
      <c r="AJ643" s="19"/>
      <c r="AK643" s="19"/>
      <c r="AL643" s="19"/>
      <c r="AM643" s="19"/>
      <c r="AN643" s="19"/>
      <c r="AO643" s="19"/>
      <c r="AP643" s="19"/>
      <c r="AQ643" s="54"/>
    </row>
    <row r="644" s="3" customFormat="1" ht="89.25" spans="1:43">
      <c r="A644" s="30" t="s">
        <v>14</v>
      </c>
      <c r="B644" s="30" t="s">
        <v>647</v>
      </c>
      <c r="C644" s="42">
        <v>2058</v>
      </c>
      <c r="D644" s="41">
        <v>45776</v>
      </c>
      <c r="E644" s="42" t="s">
        <v>932</v>
      </c>
      <c r="F644" s="104" t="s">
        <v>4245</v>
      </c>
      <c r="G644" s="43">
        <v>60606417</v>
      </c>
      <c r="H644" s="30" t="s">
        <v>650</v>
      </c>
      <c r="I644" s="25" t="s">
        <v>651</v>
      </c>
      <c r="J644" s="25" t="s">
        <v>651</v>
      </c>
      <c r="K644" s="3" t="s">
        <v>687</v>
      </c>
      <c r="L644" s="42">
        <v>50.6</v>
      </c>
      <c r="M644" s="71" t="s">
        <v>530</v>
      </c>
      <c r="N644" s="81" t="s">
        <v>1898</v>
      </c>
      <c r="O644" s="81" t="s">
        <v>1905</v>
      </c>
      <c r="P644" s="81" t="s">
        <v>1905</v>
      </c>
      <c r="Q644" s="58">
        <v>191661.16</v>
      </c>
      <c r="R644" s="47" t="s">
        <v>532</v>
      </c>
      <c r="S644" s="42" t="s">
        <v>4246</v>
      </c>
      <c r="T644" s="55">
        <v>41627</v>
      </c>
      <c r="U644" s="49" t="s">
        <v>19</v>
      </c>
      <c r="V644" s="25" t="s">
        <v>538</v>
      </c>
      <c r="W644" s="50" t="s">
        <v>4247</v>
      </c>
      <c r="X644" s="4" t="s">
        <v>4248</v>
      </c>
      <c r="Y644" s="3" t="s">
        <v>4237</v>
      </c>
      <c r="Z644" s="50" t="s">
        <v>569</v>
      </c>
      <c r="AA644" s="50" t="s">
        <v>569</v>
      </c>
      <c r="AD644" s="4" t="s">
        <v>4164</v>
      </c>
      <c r="AH644" s="19"/>
      <c r="AI644" s="19"/>
      <c r="AJ644" s="19"/>
      <c r="AK644" s="19"/>
      <c r="AL644" s="19"/>
      <c r="AM644" s="19"/>
      <c r="AN644" s="19"/>
      <c r="AO644" s="19"/>
      <c r="AP644" s="19"/>
      <c r="AQ644" s="54"/>
    </row>
    <row r="645" s="3" customFormat="1" ht="89.25" spans="1:43">
      <c r="A645" s="30" t="s">
        <v>14</v>
      </c>
      <c r="B645" s="30" t="s">
        <v>647</v>
      </c>
      <c r="C645" s="42">
        <v>2059</v>
      </c>
      <c r="D645" s="41">
        <v>45776</v>
      </c>
      <c r="E645" s="42" t="s">
        <v>932</v>
      </c>
      <c r="F645" s="104" t="s">
        <v>4249</v>
      </c>
      <c r="G645" s="43">
        <v>60606417</v>
      </c>
      <c r="H645" s="30" t="s">
        <v>650</v>
      </c>
      <c r="I645" s="25" t="s">
        <v>651</v>
      </c>
      <c r="J645" s="25" t="s">
        <v>651</v>
      </c>
      <c r="K645" s="3" t="s">
        <v>652</v>
      </c>
      <c r="L645" s="42">
        <v>31.7</v>
      </c>
      <c r="M645" s="71" t="s">
        <v>530</v>
      </c>
      <c r="N645" s="81" t="s">
        <v>1898</v>
      </c>
      <c r="O645" s="81" t="s">
        <v>1905</v>
      </c>
      <c r="P645" s="81" t="s">
        <v>1905</v>
      </c>
      <c r="Q645" s="58">
        <v>124752.18</v>
      </c>
      <c r="R645" s="47" t="s">
        <v>532</v>
      </c>
      <c r="S645" s="42" t="s">
        <v>4250</v>
      </c>
      <c r="T645" s="55">
        <v>42079</v>
      </c>
      <c r="U645" s="49" t="s">
        <v>19</v>
      </c>
      <c r="V645" s="25" t="s">
        <v>538</v>
      </c>
      <c r="W645" s="50" t="s">
        <v>4251</v>
      </c>
      <c r="X645" s="4" t="s">
        <v>4252</v>
      </c>
      <c r="Y645" s="3" t="s">
        <v>4253</v>
      </c>
      <c r="Z645" s="50" t="s">
        <v>569</v>
      </c>
      <c r="AA645" s="50" t="s">
        <v>569</v>
      </c>
      <c r="AD645" s="4" t="s">
        <v>736</v>
      </c>
      <c r="AH645" s="19"/>
      <c r="AI645" s="19"/>
      <c r="AJ645" s="19"/>
      <c r="AK645" s="19"/>
      <c r="AL645" s="19"/>
      <c r="AM645" s="19"/>
      <c r="AN645" s="19"/>
      <c r="AO645" s="19"/>
      <c r="AP645" s="19"/>
      <c r="AQ645" s="54"/>
    </row>
    <row r="646" s="3" customFormat="1" ht="89.25" spans="1:43">
      <c r="A646" s="30" t="s">
        <v>14</v>
      </c>
      <c r="B646" s="30" t="s">
        <v>647</v>
      </c>
      <c r="C646" s="42">
        <v>2060</v>
      </c>
      <c r="D646" s="41">
        <v>45776</v>
      </c>
      <c r="E646" s="42" t="s">
        <v>932</v>
      </c>
      <c r="F646" s="104" t="s">
        <v>4254</v>
      </c>
      <c r="G646" s="43">
        <v>60606417</v>
      </c>
      <c r="H646" s="30" t="s">
        <v>650</v>
      </c>
      <c r="I646" s="25" t="s">
        <v>651</v>
      </c>
      <c r="J646" s="25" t="s">
        <v>651</v>
      </c>
      <c r="K646" s="3" t="s">
        <v>687</v>
      </c>
      <c r="L646" s="42">
        <v>63.6</v>
      </c>
      <c r="M646" s="71" t="s">
        <v>530</v>
      </c>
      <c r="N646" s="81" t="s">
        <v>1898</v>
      </c>
      <c r="O646" s="81" t="s">
        <v>1905</v>
      </c>
      <c r="P646" s="81" t="s">
        <v>1905</v>
      </c>
      <c r="Q646" s="58">
        <v>247667.3</v>
      </c>
      <c r="R646" s="47" t="s">
        <v>532</v>
      </c>
      <c r="S646" s="42" t="s">
        <v>4255</v>
      </c>
      <c r="T646" s="55">
        <v>40727</v>
      </c>
      <c r="U646" s="49" t="s">
        <v>19</v>
      </c>
      <c r="V646" s="25" t="s">
        <v>538</v>
      </c>
      <c r="W646" s="50" t="s">
        <v>4256</v>
      </c>
      <c r="X646" s="4" t="s">
        <v>4257</v>
      </c>
      <c r="Y646" s="66">
        <v>45736</v>
      </c>
      <c r="Z646" s="50" t="s">
        <v>569</v>
      </c>
      <c r="AA646" s="50" t="s">
        <v>569</v>
      </c>
      <c r="AD646" s="4" t="s">
        <v>4164</v>
      </c>
      <c r="AH646" s="19"/>
      <c r="AI646" s="19"/>
      <c r="AJ646" s="19"/>
      <c r="AK646" s="19"/>
      <c r="AL646" s="19"/>
      <c r="AM646" s="19"/>
      <c r="AN646" s="19"/>
      <c r="AO646" s="19"/>
      <c r="AP646" s="19"/>
      <c r="AQ646" s="54"/>
    </row>
    <row r="647" s="3" customFormat="1" ht="89.25" spans="1:43">
      <c r="A647" s="30" t="s">
        <v>14</v>
      </c>
      <c r="B647" s="30" t="s">
        <v>647</v>
      </c>
      <c r="C647" s="42">
        <v>2061</v>
      </c>
      <c r="D647" s="41">
        <v>45776</v>
      </c>
      <c r="E647" s="42" t="s">
        <v>932</v>
      </c>
      <c r="F647" s="104" t="s">
        <v>4258</v>
      </c>
      <c r="G647" s="43">
        <v>60606417</v>
      </c>
      <c r="H647" s="30" t="s">
        <v>650</v>
      </c>
      <c r="I647" s="25" t="s">
        <v>651</v>
      </c>
      <c r="J647" s="25" t="s">
        <v>651</v>
      </c>
      <c r="K647" s="3" t="s">
        <v>652</v>
      </c>
      <c r="L647" s="42">
        <v>66.2</v>
      </c>
      <c r="M647" s="44" t="s">
        <v>4259</v>
      </c>
      <c r="N647" s="81" t="s">
        <v>1898</v>
      </c>
      <c r="O647" s="81" t="s">
        <v>1905</v>
      </c>
      <c r="P647" s="81" t="s">
        <v>1905</v>
      </c>
      <c r="Q647" s="58">
        <v>253528.79</v>
      </c>
      <c r="R647" s="47" t="s">
        <v>532</v>
      </c>
      <c r="S647" s="42" t="s">
        <v>4260</v>
      </c>
      <c r="T647" s="55">
        <v>41627</v>
      </c>
      <c r="U647" s="49" t="s">
        <v>19</v>
      </c>
      <c r="V647" s="25" t="s">
        <v>538</v>
      </c>
      <c r="W647" s="50" t="s">
        <v>4261</v>
      </c>
      <c r="X647" s="4" t="s">
        <v>4262</v>
      </c>
      <c r="Y647" s="66">
        <v>45740</v>
      </c>
      <c r="Z647" s="50" t="s">
        <v>569</v>
      </c>
      <c r="AA647" s="50" t="s">
        <v>569</v>
      </c>
      <c r="AD647" s="4" t="s">
        <v>4164</v>
      </c>
      <c r="AH647" s="19"/>
      <c r="AI647" s="19"/>
      <c r="AJ647" s="19"/>
      <c r="AK647" s="19"/>
      <c r="AL647" s="19"/>
      <c r="AM647" s="19"/>
      <c r="AN647" s="19"/>
      <c r="AO647" s="19"/>
      <c r="AP647" s="19"/>
      <c r="AQ647" s="54"/>
    </row>
    <row r="648" s="3" customFormat="1" ht="102" spans="1:43">
      <c r="A648" s="30" t="s">
        <v>14</v>
      </c>
      <c r="B648" s="30" t="s">
        <v>647</v>
      </c>
      <c r="C648" s="42">
        <v>2062</v>
      </c>
      <c r="D648" s="41">
        <v>45776</v>
      </c>
      <c r="E648" s="42" t="s">
        <v>932</v>
      </c>
      <c r="F648" s="104" t="s">
        <v>4263</v>
      </c>
      <c r="G648" s="43">
        <v>60606417</v>
      </c>
      <c r="H648" s="30" t="s">
        <v>650</v>
      </c>
      <c r="I648" s="25" t="s">
        <v>651</v>
      </c>
      <c r="J648" s="25" t="s">
        <v>651</v>
      </c>
      <c r="K648" s="3" t="s">
        <v>687</v>
      </c>
      <c r="L648" s="42">
        <v>46.6</v>
      </c>
      <c r="M648" s="71" t="s">
        <v>530</v>
      </c>
      <c r="N648" s="81" t="s">
        <v>1898</v>
      </c>
      <c r="O648" s="81" t="s">
        <v>1905</v>
      </c>
      <c r="P648" s="81" t="s">
        <v>1905</v>
      </c>
      <c r="Q648" s="58">
        <v>176510.08</v>
      </c>
      <c r="R648" s="47" t="s">
        <v>532</v>
      </c>
      <c r="S648" s="42" t="s">
        <v>4264</v>
      </c>
      <c r="T648" s="55">
        <v>41596</v>
      </c>
      <c r="U648" s="49" t="s">
        <v>19</v>
      </c>
      <c r="V648" s="25" t="s">
        <v>538</v>
      </c>
      <c r="W648" s="50" t="s">
        <v>4265</v>
      </c>
      <c r="X648" s="4" t="s">
        <v>4266</v>
      </c>
      <c r="Y648" s="66">
        <v>45751</v>
      </c>
      <c r="Z648" s="50" t="s">
        <v>569</v>
      </c>
      <c r="AA648" s="50" t="s">
        <v>569</v>
      </c>
      <c r="AD648" s="4" t="s">
        <v>4147</v>
      </c>
      <c r="AH648" s="19"/>
      <c r="AI648" s="19"/>
      <c r="AJ648" s="19"/>
      <c r="AK648" s="19"/>
      <c r="AL648" s="19"/>
      <c r="AM648" s="19"/>
      <c r="AN648" s="19"/>
      <c r="AO648" s="19"/>
      <c r="AP648" s="19"/>
      <c r="AQ648" s="54"/>
    </row>
    <row r="649" s="3" customFormat="1" ht="89.25" spans="1:43">
      <c r="A649" s="30" t="s">
        <v>14</v>
      </c>
      <c r="B649" s="30" t="s">
        <v>647</v>
      </c>
      <c r="C649" s="42">
        <v>2063</v>
      </c>
      <c r="D649" s="41">
        <v>45776</v>
      </c>
      <c r="E649" s="42" t="s">
        <v>693</v>
      </c>
      <c r="F649" s="104" t="s">
        <v>4267</v>
      </c>
      <c r="G649" s="43">
        <v>60606417</v>
      </c>
      <c r="H649" s="30" t="s">
        <v>650</v>
      </c>
      <c r="I649" s="25" t="s">
        <v>651</v>
      </c>
      <c r="J649" s="25" t="s">
        <v>651</v>
      </c>
      <c r="K649" s="3" t="s">
        <v>652</v>
      </c>
      <c r="L649" s="42">
        <v>75.3</v>
      </c>
      <c r="M649" s="44" t="s">
        <v>4268</v>
      </c>
      <c r="N649" s="81" t="s">
        <v>1898</v>
      </c>
      <c r="O649" s="81" t="s">
        <v>1905</v>
      </c>
      <c r="P649" s="81" t="s">
        <v>1905</v>
      </c>
      <c r="Q649" s="58">
        <v>234177.73</v>
      </c>
      <c r="R649" s="47" t="s">
        <v>532</v>
      </c>
      <c r="S649" s="42" t="s">
        <v>4269</v>
      </c>
      <c r="T649" s="55">
        <v>40727</v>
      </c>
      <c r="U649" s="49" t="s">
        <v>19</v>
      </c>
      <c r="V649" s="25" t="s">
        <v>538</v>
      </c>
      <c r="W649" s="50" t="s">
        <v>4270</v>
      </c>
      <c r="X649" s="4" t="s">
        <v>4271</v>
      </c>
      <c r="Y649" s="66">
        <v>45751</v>
      </c>
      <c r="Z649" s="50" t="s">
        <v>569</v>
      </c>
      <c r="AA649" s="50" t="s">
        <v>569</v>
      </c>
      <c r="AD649" s="51" t="s">
        <v>4272</v>
      </c>
      <c r="AH649" s="19"/>
      <c r="AI649" s="19"/>
      <c r="AJ649" s="19"/>
      <c r="AK649" s="19"/>
      <c r="AL649" s="19"/>
      <c r="AM649" s="19"/>
      <c r="AN649" s="19"/>
      <c r="AO649" s="19"/>
      <c r="AP649" s="19"/>
      <c r="AQ649" s="54"/>
    </row>
    <row r="650" s="3" customFormat="1" ht="89.25" spans="1:43">
      <c r="A650" s="30" t="s">
        <v>14</v>
      </c>
      <c r="B650" s="30" t="s">
        <v>647</v>
      </c>
      <c r="C650" s="42">
        <v>2064</v>
      </c>
      <c r="D650" s="41">
        <v>45776</v>
      </c>
      <c r="E650" s="42" t="s">
        <v>693</v>
      </c>
      <c r="F650" s="104" t="s">
        <v>4273</v>
      </c>
      <c r="G650" s="43">
        <v>60606417</v>
      </c>
      <c r="H650" s="30" t="s">
        <v>650</v>
      </c>
      <c r="I650" s="25" t="s">
        <v>651</v>
      </c>
      <c r="J650" s="25" t="s">
        <v>651</v>
      </c>
      <c r="K650" s="3" t="s">
        <v>652</v>
      </c>
      <c r="L650" s="42">
        <v>64.9</v>
      </c>
      <c r="M650" s="44" t="s">
        <v>4274</v>
      </c>
      <c r="N650" s="81" t="s">
        <v>1898</v>
      </c>
      <c r="O650" s="81" t="s">
        <v>1905</v>
      </c>
      <c r="P650" s="81" t="s">
        <v>1905</v>
      </c>
      <c r="Q650" s="58">
        <v>252729.69</v>
      </c>
      <c r="R650" s="47" t="s">
        <v>532</v>
      </c>
      <c r="S650" s="42" t="s">
        <v>4275</v>
      </c>
      <c r="T650" s="55">
        <v>40727</v>
      </c>
      <c r="U650" s="49" t="s">
        <v>19</v>
      </c>
      <c r="V650" s="25" t="s">
        <v>538</v>
      </c>
      <c r="W650" s="50" t="s">
        <v>4276</v>
      </c>
      <c r="X650" s="4" t="s">
        <v>4277</v>
      </c>
      <c r="Y650" s="66">
        <v>45755</v>
      </c>
      <c r="Z650" s="50" t="s">
        <v>569</v>
      </c>
      <c r="AA650" s="50" t="s">
        <v>569</v>
      </c>
      <c r="AD650" s="4" t="s">
        <v>4164</v>
      </c>
      <c r="AH650" s="19"/>
      <c r="AI650" s="19"/>
      <c r="AJ650" s="19"/>
      <c r="AK650" s="19"/>
      <c r="AL650" s="19"/>
      <c r="AM650" s="19"/>
      <c r="AN650" s="19"/>
      <c r="AO650" s="19"/>
      <c r="AP650" s="19"/>
      <c r="AQ650" s="54"/>
    </row>
    <row r="651" s="3" customFormat="1" ht="89.25" spans="1:43">
      <c r="A651" s="30" t="s">
        <v>14</v>
      </c>
      <c r="B651" s="30" t="s">
        <v>647</v>
      </c>
      <c r="C651" s="42">
        <v>2065</v>
      </c>
      <c r="D651" s="41">
        <v>45776</v>
      </c>
      <c r="E651" s="42" t="s">
        <v>693</v>
      </c>
      <c r="F651" s="104" t="s">
        <v>4278</v>
      </c>
      <c r="G651" s="43">
        <v>60606417</v>
      </c>
      <c r="H651" s="30" t="s">
        <v>650</v>
      </c>
      <c r="I651" s="25" t="s">
        <v>651</v>
      </c>
      <c r="J651" s="25" t="s">
        <v>651</v>
      </c>
      <c r="K651" s="3" t="s">
        <v>652</v>
      </c>
      <c r="L651" s="42">
        <v>62.4</v>
      </c>
      <c r="M651" s="71" t="s">
        <v>530</v>
      </c>
      <c r="N651" s="81" t="s">
        <v>1898</v>
      </c>
      <c r="O651" s="81" t="s">
        <v>1905</v>
      </c>
      <c r="P651" s="81" t="s">
        <v>1905</v>
      </c>
      <c r="Q651" s="58">
        <v>242994.34</v>
      </c>
      <c r="R651" s="47" t="s">
        <v>532</v>
      </c>
      <c r="S651" s="42" t="s">
        <v>4279</v>
      </c>
      <c r="T651" s="55">
        <v>40727</v>
      </c>
      <c r="U651" s="49" t="s">
        <v>19</v>
      </c>
      <c r="V651" s="25" t="s">
        <v>538</v>
      </c>
      <c r="W651" s="50" t="s">
        <v>4280</v>
      </c>
      <c r="X651" s="4" t="s">
        <v>4281</v>
      </c>
      <c r="Y651" s="66">
        <v>45755</v>
      </c>
      <c r="Z651" s="50" t="s">
        <v>569</v>
      </c>
      <c r="AA651" s="50" t="s">
        <v>569</v>
      </c>
      <c r="AD651" s="4" t="s">
        <v>4164</v>
      </c>
      <c r="AH651" s="19"/>
      <c r="AI651" s="19"/>
      <c r="AJ651" s="19"/>
      <c r="AK651" s="19"/>
      <c r="AL651" s="19"/>
      <c r="AM651" s="19"/>
      <c r="AN651" s="19"/>
      <c r="AO651" s="19"/>
      <c r="AP651" s="19"/>
      <c r="AQ651" s="54"/>
    </row>
    <row r="652" s="3" customFormat="1" ht="89.25" spans="1:43">
      <c r="A652" s="30" t="s">
        <v>14</v>
      </c>
      <c r="B652" s="30" t="s">
        <v>647</v>
      </c>
      <c r="C652" s="42">
        <v>2066</v>
      </c>
      <c r="D652" s="41">
        <v>45776</v>
      </c>
      <c r="E652" s="42" t="s">
        <v>693</v>
      </c>
      <c r="F652" s="104" t="s">
        <v>4282</v>
      </c>
      <c r="G652" s="43">
        <v>60606417</v>
      </c>
      <c r="H652" s="30" t="s">
        <v>650</v>
      </c>
      <c r="I652" s="25" t="s">
        <v>651</v>
      </c>
      <c r="J652" s="25" t="s">
        <v>651</v>
      </c>
      <c r="K652" s="3" t="s">
        <v>652</v>
      </c>
      <c r="L652" s="42">
        <v>45.8</v>
      </c>
      <c r="M652" s="44">
        <v>4306</v>
      </c>
      <c r="N652" s="81" t="s">
        <v>1898</v>
      </c>
      <c r="O652" s="81" t="s">
        <v>1905</v>
      </c>
      <c r="P652" s="81" t="s">
        <v>1905</v>
      </c>
      <c r="Q652" s="58">
        <v>173479.87</v>
      </c>
      <c r="R652" s="47" t="s">
        <v>532</v>
      </c>
      <c r="S652" s="42" t="s">
        <v>4283</v>
      </c>
      <c r="T652" s="55">
        <v>40727</v>
      </c>
      <c r="U652" s="49" t="s">
        <v>19</v>
      </c>
      <c r="V652" s="25" t="s">
        <v>538</v>
      </c>
      <c r="W652" s="50" t="s">
        <v>4284</v>
      </c>
      <c r="X652" s="4" t="s">
        <v>4285</v>
      </c>
      <c r="Y652" s="66">
        <v>45756</v>
      </c>
      <c r="Z652" s="50" t="s">
        <v>569</v>
      </c>
      <c r="AA652" s="50" t="s">
        <v>569</v>
      </c>
      <c r="AD652" s="4" t="s">
        <v>4147</v>
      </c>
      <c r="AH652" s="19"/>
      <c r="AI652" s="19"/>
      <c r="AJ652" s="19"/>
      <c r="AK652" s="19"/>
      <c r="AL652" s="19"/>
      <c r="AM652" s="19"/>
      <c r="AN652" s="19"/>
      <c r="AO652" s="19"/>
      <c r="AP652" s="19"/>
      <c r="AQ652" s="54"/>
    </row>
    <row r="653" s="3" customFormat="1" ht="89.25" spans="1:43">
      <c r="A653" s="30" t="s">
        <v>14</v>
      </c>
      <c r="B653" s="30" t="s">
        <v>647</v>
      </c>
      <c r="C653" s="42">
        <v>2067</v>
      </c>
      <c r="D653" s="41">
        <v>45776</v>
      </c>
      <c r="E653" s="42" t="s">
        <v>693</v>
      </c>
      <c r="F653" s="104" t="s">
        <v>4286</v>
      </c>
      <c r="G653" s="43">
        <v>60606417</v>
      </c>
      <c r="H653" s="30" t="s">
        <v>650</v>
      </c>
      <c r="I653" s="25" t="s">
        <v>651</v>
      </c>
      <c r="J653" s="25" t="s">
        <v>651</v>
      </c>
      <c r="K653" s="3" t="s">
        <v>687</v>
      </c>
      <c r="L653" s="42">
        <v>52.1</v>
      </c>
      <c r="M653" s="44" t="s">
        <v>4287</v>
      </c>
      <c r="N653" s="81" t="s">
        <v>1898</v>
      </c>
      <c r="O653" s="81" t="s">
        <v>1905</v>
      </c>
      <c r="P653" s="81" t="s">
        <v>1905</v>
      </c>
      <c r="Q653" s="58">
        <v>197342.82</v>
      </c>
      <c r="R653" s="47" t="s">
        <v>532</v>
      </c>
      <c r="S653" s="42" t="s">
        <v>4288</v>
      </c>
      <c r="T653" s="55">
        <v>40353</v>
      </c>
      <c r="U653" s="49" t="s">
        <v>19</v>
      </c>
      <c r="V653" s="25" t="s">
        <v>538</v>
      </c>
      <c r="W653" s="50" t="s">
        <v>4289</v>
      </c>
      <c r="X653" s="4" t="s">
        <v>4290</v>
      </c>
      <c r="Y653" s="66">
        <v>45741</v>
      </c>
      <c r="Z653" s="50" t="s">
        <v>569</v>
      </c>
      <c r="AA653" s="50" t="s">
        <v>569</v>
      </c>
      <c r="AD653" s="4" t="s">
        <v>4164</v>
      </c>
      <c r="AH653" s="19"/>
      <c r="AI653" s="19"/>
      <c r="AJ653" s="19"/>
      <c r="AK653" s="19"/>
      <c r="AL653" s="19"/>
      <c r="AM653" s="19"/>
      <c r="AN653" s="19"/>
      <c r="AO653" s="19"/>
      <c r="AP653" s="19"/>
      <c r="AQ653" s="54"/>
    </row>
    <row r="654" s="3" customFormat="1" ht="102" spans="1:43">
      <c r="A654" s="30" t="s">
        <v>14</v>
      </c>
      <c r="B654" s="30" t="s">
        <v>647</v>
      </c>
      <c r="C654" s="42">
        <v>2068</v>
      </c>
      <c r="D654" s="41">
        <v>45776</v>
      </c>
      <c r="E654" s="42" t="s">
        <v>693</v>
      </c>
      <c r="F654" s="104" t="s">
        <v>4291</v>
      </c>
      <c r="G654" s="43">
        <v>60606417</v>
      </c>
      <c r="H654" s="30" t="s">
        <v>650</v>
      </c>
      <c r="I654" s="25" t="s">
        <v>651</v>
      </c>
      <c r="J654" s="25" t="s">
        <v>651</v>
      </c>
      <c r="K654" s="3" t="s">
        <v>687</v>
      </c>
      <c r="L654" s="42">
        <v>36.2</v>
      </c>
      <c r="M654" s="44" t="s">
        <v>4292</v>
      </c>
      <c r="N654" s="81" t="s">
        <v>1898</v>
      </c>
      <c r="O654" s="81" t="s">
        <v>1905</v>
      </c>
      <c r="P654" s="81" t="s">
        <v>1905</v>
      </c>
      <c r="Q654" s="58">
        <v>142461.48</v>
      </c>
      <c r="R654" s="47" t="s">
        <v>532</v>
      </c>
      <c r="S654" s="42" t="s">
        <v>4293</v>
      </c>
      <c r="T654" s="55">
        <v>41234</v>
      </c>
      <c r="U654" s="49" t="s">
        <v>19</v>
      </c>
      <c r="V654" s="25" t="s">
        <v>538</v>
      </c>
      <c r="W654" s="50" t="s">
        <v>4294</v>
      </c>
      <c r="X654" s="4" t="s">
        <v>4295</v>
      </c>
      <c r="Y654" s="66">
        <v>45762</v>
      </c>
      <c r="Z654" s="50" t="s">
        <v>569</v>
      </c>
      <c r="AA654" s="50" t="s">
        <v>569</v>
      </c>
      <c r="AD654" s="4" t="s">
        <v>736</v>
      </c>
      <c r="AH654" s="19"/>
      <c r="AI654" s="19"/>
      <c r="AJ654" s="19"/>
      <c r="AK654" s="19"/>
      <c r="AL654" s="19"/>
      <c r="AM654" s="19"/>
      <c r="AN654" s="19"/>
      <c r="AO654" s="19"/>
      <c r="AP654" s="19"/>
      <c r="AQ654" s="54"/>
    </row>
    <row r="655" s="3" customFormat="1" ht="89.25" spans="1:43">
      <c r="A655" s="30" t="s">
        <v>14</v>
      </c>
      <c r="B655" s="30" t="s">
        <v>647</v>
      </c>
      <c r="C655" s="42">
        <v>2069</v>
      </c>
      <c r="D655" s="41">
        <v>45776</v>
      </c>
      <c r="E655" s="42" t="s">
        <v>693</v>
      </c>
      <c r="F655" s="104" t="s">
        <v>4296</v>
      </c>
      <c r="G655" s="43">
        <v>60606417</v>
      </c>
      <c r="H655" s="30" t="s">
        <v>650</v>
      </c>
      <c r="I655" s="25" t="s">
        <v>651</v>
      </c>
      <c r="J655" s="25" t="s">
        <v>651</v>
      </c>
      <c r="K655" s="3" t="s">
        <v>652</v>
      </c>
      <c r="L655" s="42">
        <v>54.1</v>
      </c>
      <c r="M655" s="44" t="s">
        <v>4297</v>
      </c>
      <c r="N655" s="81" t="s">
        <v>1898</v>
      </c>
      <c r="O655" s="81" t="s">
        <v>1905</v>
      </c>
      <c r="P655" s="81" t="s">
        <v>1905</v>
      </c>
      <c r="Q655" s="58">
        <v>168247.21</v>
      </c>
      <c r="R655" s="47" t="s">
        <v>532</v>
      </c>
      <c r="S655" s="42" t="s">
        <v>4298</v>
      </c>
      <c r="T655" s="55">
        <v>40727</v>
      </c>
      <c r="U655" s="49" t="s">
        <v>19</v>
      </c>
      <c r="V655" s="25" t="s">
        <v>538</v>
      </c>
      <c r="W655" s="50" t="s">
        <v>4299</v>
      </c>
      <c r="X655" s="4" t="s">
        <v>4300</v>
      </c>
      <c r="Y655" s="66">
        <v>45762</v>
      </c>
      <c r="Z655" s="50" t="s">
        <v>569</v>
      </c>
      <c r="AA655" s="50" t="s">
        <v>569</v>
      </c>
      <c r="AD655" s="51" t="s">
        <v>4272</v>
      </c>
      <c r="AH655" s="19"/>
      <c r="AI655" s="19"/>
      <c r="AJ655" s="19"/>
      <c r="AK655" s="19"/>
      <c r="AL655" s="19"/>
      <c r="AM655" s="19"/>
      <c r="AN655" s="19"/>
      <c r="AO655" s="19"/>
      <c r="AP655" s="19"/>
      <c r="AQ655" s="54"/>
    </row>
    <row r="656" s="3" customFormat="1" ht="89.25" spans="1:43">
      <c r="A656" s="30" t="s">
        <v>14</v>
      </c>
      <c r="B656" s="30" t="s">
        <v>647</v>
      </c>
      <c r="C656" s="42">
        <v>2070</v>
      </c>
      <c r="D656" s="41">
        <v>45776</v>
      </c>
      <c r="E656" s="42" t="s">
        <v>693</v>
      </c>
      <c r="F656" s="104" t="s">
        <v>4301</v>
      </c>
      <c r="G656" s="43">
        <v>60606417</v>
      </c>
      <c r="H656" s="30" t="s">
        <v>650</v>
      </c>
      <c r="I656" s="25" t="s">
        <v>651</v>
      </c>
      <c r="J656" s="25" t="s">
        <v>651</v>
      </c>
      <c r="K656" s="3">
        <v>1</v>
      </c>
      <c r="L656" s="42">
        <v>50.8</v>
      </c>
      <c r="M656" s="44" t="s">
        <v>4160</v>
      </c>
      <c r="N656" s="81" t="s">
        <v>1898</v>
      </c>
      <c r="O656" s="81" t="s">
        <v>1905</v>
      </c>
      <c r="P656" s="81" t="s">
        <v>1905</v>
      </c>
      <c r="Q656" s="58">
        <v>192418.72</v>
      </c>
      <c r="R656" s="47" t="s">
        <v>532</v>
      </c>
      <c r="S656" s="42" t="s">
        <v>4302</v>
      </c>
      <c r="T656" s="55">
        <v>40727</v>
      </c>
      <c r="U656" s="49" t="s">
        <v>19</v>
      </c>
      <c r="V656" s="25" t="s">
        <v>538</v>
      </c>
      <c r="W656" s="50" t="s">
        <v>4303</v>
      </c>
      <c r="X656" s="4" t="s">
        <v>4304</v>
      </c>
      <c r="Y656" s="66">
        <v>45762</v>
      </c>
      <c r="Z656" s="50" t="s">
        <v>569</v>
      </c>
      <c r="AA656" s="50" t="s">
        <v>569</v>
      </c>
      <c r="AD656" s="4" t="s">
        <v>4164</v>
      </c>
      <c r="AH656" s="19"/>
      <c r="AI656" s="19"/>
      <c r="AJ656" s="19"/>
      <c r="AK656" s="19"/>
      <c r="AL656" s="19"/>
      <c r="AM656" s="19"/>
      <c r="AN656" s="19"/>
      <c r="AO656" s="19"/>
      <c r="AP656" s="19"/>
      <c r="AQ656" s="54"/>
    </row>
    <row r="657" s="3" customFormat="1" ht="89.25" spans="1:43">
      <c r="A657" s="30" t="s">
        <v>14</v>
      </c>
      <c r="B657" s="30" t="s">
        <v>647</v>
      </c>
      <c r="C657" s="42">
        <v>2071</v>
      </c>
      <c r="D657" s="41">
        <v>45776</v>
      </c>
      <c r="E657" s="42" t="s">
        <v>693</v>
      </c>
      <c r="F657" s="104" t="s">
        <v>4305</v>
      </c>
      <c r="G657" s="43">
        <v>60606417</v>
      </c>
      <c r="H657" s="30" t="s">
        <v>650</v>
      </c>
      <c r="I657" s="25" t="s">
        <v>651</v>
      </c>
      <c r="J657" s="25" t="s">
        <v>651</v>
      </c>
      <c r="K657" s="3" t="s">
        <v>652</v>
      </c>
      <c r="L657" s="42">
        <v>24.4</v>
      </c>
      <c r="M657" s="44">
        <v>754</v>
      </c>
      <c r="N657" s="81" t="s">
        <v>1898</v>
      </c>
      <c r="O657" s="81" t="s">
        <v>1905</v>
      </c>
      <c r="P657" s="81" t="s">
        <v>1905</v>
      </c>
      <c r="Q657" s="58">
        <v>68233.38</v>
      </c>
      <c r="R657" s="47" t="s">
        <v>532</v>
      </c>
      <c r="S657" s="42" t="s">
        <v>4306</v>
      </c>
      <c r="T657" s="55">
        <v>40727</v>
      </c>
      <c r="U657" s="49" t="s">
        <v>19</v>
      </c>
      <c r="V657" s="25" t="s">
        <v>538</v>
      </c>
      <c r="W657" s="50" t="s">
        <v>4307</v>
      </c>
      <c r="X657" s="4" t="s">
        <v>4308</v>
      </c>
      <c r="Y657" s="66">
        <v>45762</v>
      </c>
      <c r="Z657" s="50" t="s">
        <v>569</v>
      </c>
      <c r="AA657" s="50" t="s">
        <v>569</v>
      </c>
      <c r="AD657" s="4" t="s">
        <v>4309</v>
      </c>
      <c r="AH657" s="19"/>
      <c r="AI657" s="19"/>
      <c r="AJ657" s="19"/>
      <c r="AK657" s="19"/>
      <c r="AL657" s="19"/>
      <c r="AM657" s="19"/>
      <c r="AN657" s="19"/>
      <c r="AO657" s="19"/>
      <c r="AP657" s="19"/>
      <c r="AQ657" s="54"/>
    </row>
    <row r="658" s="3" customFormat="1" ht="89.25" spans="1:43">
      <c r="A658" s="30" t="s">
        <v>14</v>
      </c>
      <c r="B658" s="30" t="s">
        <v>647</v>
      </c>
      <c r="C658" s="42">
        <v>2072</v>
      </c>
      <c r="D658" s="41">
        <v>45776</v>
      </c>
      <c r="E658" s="42" t="s">
        <v>693</v>
      </c>
      <c r="F658" s="104" t="s">
        <v>4310</v>
      </c>
      <c r="G658" s="43">
        <v>60606417</v>
      </c>
      <c r="H658" s="30" t="s">
        <v>650</v>
      </c>
      <c r="I658" s="25" t="s">
        <v>651</v>
      </c>
      <c r="J658" s="25" t="s">
        <v>651</v>
      </c>
      <c r="K658" s="3" t="s">
        <v>652</v>
      </c>
      <c r="L658" s="42">
        <v>64.3</v>
      </c>
      <c r="M658" s="44">
        <v>5917</v>
      </c>
      <c r="N658" s="81" t="s">
        <v>1898</v>
      </c>
      <c r="O658" s="81" t="s">
        <v>1905</v>
      </c>
      <c r="P658" s="81" t="s">
        <v>1905</v>
      </c>
      <c r="Q658" s="58">
        <v>250393.2</v>
      </c>
      <c r="R658" s="47" t="s">
        <v>532</v>
      </c>
      <c r="S658" s="42" t="s">
        <v>4311</v>
      </c>
      <c r="T658" s="55">
        <v>41627</v>
      </c>
      <c r="U658" s="49" t="s">
        <v>19</v>
      </c>
      <c r="V658" s="25" t="s">
        <v>538</v>
      </c>
      <c r="W658" s="50" t="s">
        <v>4312</v>
      </c>
      <c r="X658" s="4" t="s">
        <v>4313</v>
      </c>
      <c r="Y658" s="66">
        <v>45765</v>
      </c>
      <c r="Z658" s="50" t="s">
        <v>569</v>
      </c>
      <c r="AA658" s="50" t="s">
        <v>569</v>
      </c>
      <c r="AD658" s="4" t="s">
        <v>4164</v>
      </c>
      <c r="AH658" s="19"/>
      <c r="AI658" s="19"/>
      <c r="AJ658" s="19"/>
      <c r="AK658" s="19"/>
      <c r="AL658" s="19"/>
      <c r="AM658" s="19"/>
      <c r="AN658" s="19"/>
      <c r="AO658" s="19"/>
      <c r="AP658" s="19"/>
      <c r="AQ658" s="54"/>
    </row>
    <row r="659" s="3" customFormat="1" ht="102" spans="1:43">
      <c r="A659" s="30" t="s">
        <v>14</v>
      </c>
      <c r="B659" s="30" t="s">
        <v>647</v>
      </c>
      <c r="C659" s="42">
        <v>2073</v>
      </c>
      <c r="D659" s="41">
        <v>45776</v>
      </c>
      <c r="E659" s="42" t="s">
        <v>1852</v>
      </c>
      <c r="F659" s="104" t="s">
        <v>4314</v>
      </c>
      <c r="G659" s="43">
        <v>60606417</v>
      </c>
      <c r="H659" s="30" t="s">
        <v>650</v>
      </c>
      <c r="I659" s="25" t="s">
        <v>651</v>
      </c>
      <c r="J659" s="25" t="s">
        <v>651</v>
      </c>
      <c r="K659" s="3" t="s">
        <v>652</v>
      </c>
      <c r="L659" s="42">
        <v>51.8</v>
      </c>
      <c r="M659" s="44">
        <v>35805</v>
      </c>
      <c r="N659" s="81" t="s">
        <v>1898</v>
      </c>
      <c r="O659" s="81" t="s">
        <v>1905</v>
      </c>
      <c r="P659" s="81" t="s">
        <v>1905</v>
      </c>
      <c r="Q659" s="44" t="s">
        <v>4315</v>
      </c>
      <c r="R659" s="47" t="s">
        <v>532</v>
      </c>
      <c r="S659" s="42" t="s">
        <v>4316</v>
      </c>
      <c r="T659" s="55">
        <v>40311</v>
      </c>
      <c r="U659" s="49" t="s">
        <v>19</v>
      </c>
      <c r="V659" s="25" t="s">
        <v>538</v>
      </c>
      <c r="W659" s="50" t="s">
        <v>4317</v>
      </c>
      <c r="X659" s="4" t="s">
        <v>4318</v>
      </c>
      <c r="Y659" s="66">
        <v>45775</v>
      </c>
      <c r="Z659" s="50" t="s">
        <v>569</v>
      </c>
      <c r="AA659" s="50" t="s">
        <v>569</v>
      </c>
      <c r="AD659" s="4"/>
      <c r="AH659" s="19"/>
      <c r="AI659" s="19"/>
      <c r="AJ659" s="19"/>
      <c r="AK659" s="19"/>
      <c r="AL659" s="19"/>
      <c r="AM659" s="19"/>
      <c r="AN659" s="19"/>
      <c r="AO659" s="19"/>
      <c r="AP659" s="19"/>
      <c r="AQ659" s="54"/>
    </row>
    <row r="660" s="3" customFormat="1" ht="89.25" spans="1:43">
      <c r="A660" s="30" t="s">
        <v>14</v>
      </c>
      <c r="B660" s="30" t="s">
        <v>647</v>
      </c>
      <c r="C660" s="42">
        <v>2074</v>
      </c>
      <c r="D660" s="66">
        <v>45777</v>
      </c>
      <c r="E660" s="42" t="s">
        <v>932</v>
      </c>
      <c r="F660" s="104" t="s">
        <v>4319</v>
      </c>
      <c r="G660" s="43">
        <v>60606417</v>
      </c>
      <c r="H660" s="30" t="s">
        <v>650</v>
      </c>
      <c r="I660" s="25" t="s">
        <v>651</v>
      </c>
      <c r="J660" s="25" t="s">
        <v>651</v>
      </c>
      <c r="K660" s="3" t="s">
        <v>652</v>
      </c>
      <c r="L660" s="42">
        <v>50.8</v>
      </c>
      <c r="M660" s="44">
        <v>4180</v>
      </c>
      <c r="N660" s="81" t="s">
        <v>1898</v>
      </c>
      <c r="O660" s="81" t="s">
        <v>1905</v>
      </c>
      <c r="P660" s="81" t="s">
        <v>1905</v>
      </c>
      <c r="Q660" s="44" t="s">
        <v>4320</v>
      </c>
      <c r="R660" s="47" t="s">
        <v>532</v>
      </c>
      <c r="S660" s="42" t="s">
        <v>4321</v>
      </c>
      <c r="T660" s="55">
        <v>41627</v>
      </c>
      <c r="U660" s="49" t="s">
        <v>19</v>
      </c>
      <c r="V660" s="25" t="s">
        <v>538</v>
      </c>
      <c r="W660" s="50" t="s">
        <v>4322</v>
      </c>
      <c r="X660" s="4" t="s">
        <v>4323</v>
      </c>
      <c r="Y660" s="66">
        <v>45776</v>
      </c>
      <c r="Z660" s="50" t="s">
        <v>569</v>
      </c>
      <c r="AA660" s="50" t="s">
        <v>569</v>
      </c>
      <c r="AD660" s="4" t="s">
        <v>4164</v>
      </c>
      <c r="AH660" s="19"/>
      <c r="AI660" s="19"/>
      <c r="AJ660" s="19"/>
      <c r="AK660" s="19"/>
      <c r="AL660" s="19"/>
      <c r="AM660" s="19"/>
      <c r="AN660" s="19"/>
      <c r="AO660" s="19"/>
      <c r="AP660" s="19"/>
      <c r="AQ660" s="54"/>
    </row>
    <row r="661" s="3" customFormat="1" ht="102" spans="1:43">
      <c r="A661" s="30" t="s">
        <v>14</v>
      </c>
      <c r="B661" s="30" t="s">
        <v>647</v>
      </c>
      <c r="C661" s="42">
        <v>2075</v>
      </c>
      <c r="D661" s="66">
        <v>45782</v>
      </c>
      <c r="E661" s="42" t="s">
        <v>932</v>
      </c>
      <c r="F661" s="104" t="s">
        <v>4324</v>
      </c>
      <c r="G661" s="43">
        <v>60606417</v>
      </c>
      <c r="H661" s="30" t="s">
        <v>650</v>
      </c>
      <c r="I661" s="25" t="s">
        <v>651</v>
      </c>
      <c r="J661" s="25" t="s">
        <v>651</v>
      </c>
      <c r="K661" s="3" t="s">
        <v>652</v>
      </c>
      <c r="L661" s="42">
        <v>57.8</v>
      </c>
      <c r="M661" s="44" t="s">
        <v>4325</v>
      </c>
      <c r="N661" s="81" t="s">
        <v>1898</v>
      </c>
      <c r="O661" s="81" t="s">
        <v>1905</v>
      </c>
      <c r="P661" s="81" t="s">
        <v>1905</v>
      </c>
      <c r="Q661" s="44" t="s">
        <v>4326</v>
      </c>
      <c r="R661" s="47" t="s">
        <v>532</v>
      </c>
      <c r="S661" s="42" t="s">
        <v>4327</v>
      </c>
      <c r="T661" s="55">
        <v>40807</v>
      </c>
      <c r="U661" s="49" t="s">
        <v>19</v>
      </c>
      <c r="V661" s="25" t="s">
        <v>538</v>
      </c>
      <c r="W661" s="50" t="s">
        <v>4328</v>
      </c>
      <c r="X661" s="4" t="s">
        <v>4329</v>
      </c>
      <c r="Y661" s="66">
        <v>45777</v>
      </c>
      <c r="Z661" s="50" t="s">
        <v>569</v>
      </c>
      <c r="AA661" s="50" t="s">
        <v>569</v>
      </c>
      <c r="AD661" s="4" t="s">
        <v>4330</v>
      </c>
      <c r="AH661" s="19"/>
      <c r="AI661" s="19"/>
      <c r="AJ661" s="19"/>
      <c r="AK661" s="19"/>
      <c r="AL661" s="19"/>
      <c r="AM661" s="19"/>
      <c r="AN661" s="19"/>
      <c r="AO661" s="19"/>
      <c r="AP661" s="19"/>
      <c r="AQ661" s="54"/>
    </row>
    <row r="662" s="3" customFormat="1" ht="89.25" spans="1:43">
      <c r="A662" s="30" t="s">
        <v>14</v>
      </c>
      <c r="B662" s="30" t="s">
        <v>647</v>
      </c>
      <c r="C662" s="42">
        <v>2076</v>
      </c>
      <c r="D662" s="66">
        <v>45791</v>
      </c>
      <c r="E662" s="42" t="s">
        <v>932</v>
      </c>
      <c r="F662" s="104" t="s">
        <v>4331</v>
      </c>
      <c r="G662" s="43">
        <v>60606417</v>
      </c>
      <c r="H662" s="30" t="s">
        <v>650</v>
      </c>
      <c r="I662" s="25" t="s">
        <v>651</v>
      </c>
      <c r="J662" s="25" t="s">
        <v>651</v>
      </c>
      <c r="K662" s="3" t="s">
        <v>652</v>
      </c>
      <c r="L662" s="42">
        <v>51</v>
      </c>
      <c r="M662" s="44" t="s">
        <v>4332</v>
      </c>
      <c r="N662" s="81" t="s">
        <v>1898</v>
      </c>
      <c r="O662" s="81" t="s">
        <v>1905</v>
      </c>
      <c r="P662" s="81" t="s">
        <v>1905</v>
      </c>
      <c r="Q662" s="44" t="s">
        <v>4333</v>
      </c>
      <c r="R662" s="47" t="s">
        <v>532</v>
      </c>
      <c r="S662" s="42" t="s">
        <v>4334</v>
      </c>
      <c r="T662" s="55">
        <v>42914</v>
      </c>
      <c r="U662" s="49" t="s">
        <v>19</v>
      </c>
      <c r="V662" s="25" t="s">
        <v>538</v>
      </c>
      <c r="W662" s="50" t="s">
        <v>4335</v>
      </c>
      <c r="X662" s="4" t="s">
        <v>4336</v>
      </c>
      <c r="Y662" s="66">
        <v>45789</v>
      </c>
      <c r="Z662" s="50" t="s">
        <v>569</v>
      </c>
      <c r="AA662" s="50" t="s">
        <v>569</v>
      </c>
      <c r="AD662" s="4" t="s">
        <v>736</v>
      </c>
      <c r="AH662" s="19"/>
      <c r="AI662" s="19"/>
      <c r="AJ662" s="19"/>
      <c r="AK662" s="19"/>
      <c r="AL662" s="19"/>
      <c r="AM662" s="19"/>
      <c r="AN662" s="19"/>
      <c r="AO662" s="19"/>
      <c r="AP662" s="19"/>
      <c r="AQ662" s="54"/>
    </row>
    <row r="663" s="3" customFormat="1" ht="102" spans="1:43">
      <c r="A663" s="30" t="s">
        <v>14</v>
      </c>
      <c r="B663" s="30" t="s">
        <v>647</v>
      </c>
      <c r="C663" s="42">
        <v>2077</v>
      </c>
      <c r="D663" s="64">
        <v>45799</v>
      </c>
      <c r="E663" s="42" t="s">
        <v>693</v>
      </c>
      <c r="F663" s="104" t="s">
        <v>4337</v>
      </c>
      <c r="G663" s="43">
        <v>60606417</v>
      </c>
      <c r="H663" s="30" t="s">
        <v>650</v>
      </c>
      <c r="I663" s="25" t="s">
        <v>651</v>
      </c>
      <c r="J663" s="25" t="s">
        <v>651</v>
      </c>
      <c r="K663" s="3" t="s">
        <v>652</v>
      </c>
      <c r="L663" s="42">
        <v>69.1</v>
      </c>
      <c r="M663" s="44" t="s">
        <v>4171</v>
      </c>
      <c r="N663" s="81" t="s">
        <v>1898</v>
      </c>
      <c r="O663" s="81" t="s">
        <v>1905</v>
      </c>
      <c r="P663" s="81" t="s">
        <v>1905</v>
      </c>
      <c r="Q663" s="44" t="s">
        <v>4338</v>
      </c>
      <c r="R663" s="47" t="s">
        <v>532</v>
      </c>
      <c r="S663" s="42" t="s">
        <v>4339</v>
      </c>
      <c r="T663" s="55">
        <v>40727</v>
      </c>
      <c r="U663" s="49" t="s">
        <v>19</v>
      </c>
      <c r="V663" s="25" t="s">
        <v>538</v>
      </c>
      <c r="W663" s="50" t="s">
        <v>4340</v>
      </c>
      <c r="X663" s="4" t="s">
        <v>4341</v>
      </c>
      <c r="Y663" s="66">
        <v>45797</v>
      </c>
      <c r="Z663" s="50" t="s">
        <v>569</v>
      </c>
      <c r="AA663" s="50" t="s">
        <v>569</v>
      </c>
      <c r="AD663" s="4" t="s">
        <v>4147</v>
      </c>
      <c r="AH663" s="19"/>
      <c r="AI663" s="19"/>
      <c r="AJ663" s="19"/>
      <c r="AK663" s="19"/>
      <c r="AL663" s="19"/>
      <c r="AM663" s="19"/>
      <c r="AN663" s="19"/>
      <c r="AO663" s="19"/>
      <c r="AP663" s="19"/>
      <c r="AQ663" s="54"/>
    </row>
    <row r="664" s="4" customFormat="1" ht="89.25" spans="1:43">
      <c r="A664" s="4" t="s">
        <v>14</v>
      </c>
      <c r="B664" s="4" t="s">
        <v>647</v>
      </c>
      <c r="C664" s="4">
        <v>2078</v>
      </c>
      <c r="D664" s="64">
        <v>45826</v>
      </c>
      <c r="E664" s="4" t="s">
        <v>932</v>
      </c>
      <c r="F664" s="104" t="s">
        <v>4342</v>
      </c>
      <c r="G664" s="18">
        <v>60606417</v>
      </c>
      <c r="H664" s="4" t="s">
        <v>650</v>
      </c>
      <c r="I664" s="4" t="s">
        <v>651</v>
      </c>
      <c r="J664" s="4" t="s">
        <v>651</v>
      </c>
      <c r="K664" s="4" t="s">
        <v>652</v>
      </c>
      <c r="L664" s="4">
        <v>42.8</v>
      </c>
      <c r="M664" s="84">
        <v>430</v>
      </c>
      <c r="N664" s="81" t="s">
        <v>1898</v>
      </c>
      <c r="O664" s="81" t="s">
        <v>1905</v>
      </c>
      <c r="P664" s="81" t="s">
        <v>1905</v>
      </c>
      <c r="Q664" s="11">
        <v>162116.56</v>
      </c>
      <c r="R664" s="4" t="s">
        <v>532</v>
      </c>
      <c r="S664" s="4" t="s">
        <v>4343</v>
      </c>
      <c r="T664" s="89">
        <v>41596</v>
      </c>
      <c r="U664" s="49" t="s">
        <v>19</v>
      </c>
      <c r="V664" s="4" t="s">
        <v>535</v>
      </c>
      <c r="W664" s="50" t="s">
        <v>4344</v>
      </c>
      <c r="X664" s="4" t="s">
        <v>4345</v>
      </c>
      <c r="Y664" s="64">
        <v>45825</v>
      </c>
      <c r="Z664" s="50" t="s">
        <v>569</v>
      </c>
      <c r="AA664" s="50" t="s">
        <v>569</v>
      </c>
      <c r="AD664" s="4" t="s">
        <v>4346</v>
      </c>
      <c r="AH664" s="22"/>
      <c r="AI664" s="22"/>
      <c r="AJ664" s="22"/>
      <c r="AK664" s="22"/>
      <c r="AL664" s="22"/>
      <c r="AM664" s="22"/>
      <c r="AN664" s="22"/>
      <c r="AO664" s="22"/>
      <c r="AP664" s="22"/>
      <c r="AQ664" s="60"/>
    </row>
    <row r="665" s="4" customFormat="1" ht="89.25" spans="1:43">
      <c r="A665" s="4" t="s">
        <v>14</v>
      </c>
      <c r="B665" s="4" t="s">
        <v>647</v>
      </c>
      <c r="C665" s="4">
        <v>2079</v>
      </c>
      <c r="D665" s="64">
        <v>45826</v>
      </c>
      <c r="E665" s="4" t="s">
        <v>932</v>
      </c>
      <c r="F665" s="104" t="s">
        <v>4347</v>
      </c>
      <c r="G665" s="18">
        <v>60606417</v>
      </c>
      <c r="H665" s="4" t="s">
        <v>650</v>
      </c>
      <c r="I665" s="4" t="s">
        <v>651</v>
      </c>
      <c r="J665" s="4" t="s">
        <v>651</v>
      </c>
      <c r="K665" s="4" t="s">
        <v>687</v>
      </c>
      <c r="L665" s="4">
        <v>49.5</v>
      </c>
      <c r="M665" s="84">
        <v>34731</v>
      </c>
      <c r="N665" s="81" t="s">
        <v>1898</v>
      </c>
      <c r="O665" s="81" t="s">
        <v>1905</v>
      </c>
      <c r="P665" s="81" t="s">
        <v>1905</v>
      </c>
      <c r="Q665" s="84">
        <v>187494.62</v>
      </c>
      <c r="R665" s="4" t="s">
        <v>532</v>
      </c>
      <c r="S665" s="4" t="s">
        <v>4348</v>
      </c>
      <c r="T665" s="89">
        <v>41596</v>
      </c>
      <c r="U665" s="49" t="s">
        <v>19</v>
      </c>
      <c r="V665" s="4" t="s">
        <v>535</v>
      </c>
      <c r="W665" s="50" t="s">
        <v>4349</v>
      </c>
      <c r="X665" s="4" t="s">
        <v>4350</v>
      </c>
      <c r="Y665" s="64">
        <v>45826</v>
      </c>
      <c r="Z665" s="50" t="s">
        <v>569</v>
      </c>
      <c r="AA665" s="50" t="s">
        <v>569</v>
      </c>
      <c r="AD665" s="4" t="s">
        <v>4346</v>
      </c>
      <c r="AH665" s="22"/>
      <c r="AI665" s="22"/>
      <c r="AJ665" s="22"/>
      <c r="AK665" s="22"/>
      <c r="AL665" s="22"/>
      <c r="AM665" s="22"/>
      <c r="AN665" s="22"/>
      <c r="AO665" s="22"/>
      <c r="AP665" s="22"/>
      <c r="AQ665" s="60"/>
    </row>
    <row r="666" s="4" customFormat="1" ht="89.25" spans="1:43">
      <c r="A666" s="4" t="s">
        <v>14</v>
      </c>
      <c r="B666" s="4" t="s">
        <v>647</v>
      </c>
      <c r="C666" s="4">
        <v>2080</v>
      </c>
      <c r="D666" s="64">
        <v>45826</v>
      </c>
      <c r="E666" s="4" t="s">
        <v>932</v>
      </c>
      <c r="F666" s="104" t="s">
        <v>4351</v>
      </c>
      <c r="G666" s="18">
        <v>60606417</v>
      </c>
      <c r="H666" s="4" t="s">
        <v>650</v>
      </c>
      <c r="I666" s="4" t="s">
        <v>651</v>
      </c>
      <c r="J666" s="4" t="s">
        <v>651</v>
      </c>
      <c r="K666" s="4" t="s">
        <v>652</v>
      </c>
      <c r="L666" s="4">
        <v>43.4</v>
      </c>
      <c r="M666" s="84" t="s">
        <v>530</v>
      </c>
      <c r="N666" s="81" t="s">
        <v>1898</v>
      </c>
      <c r="O666" s="81" t="s">
        <v>1905</v>
      </c>
      <c r="P666" s="81" t="s">
        <v>1905</v>
      </c>
      <c r="Q666" s="11">
        <v>164389.22</v>
      </c>
      <c r="R666" s="4" t="s">
        <v>532</v>
      </c>
      <c r="S666" s="4" t="s">
        <v>4352</v>
      </c>
      <c r="T666" s="89">
        <v>44523</v>
      </c>
      <c r="U666" s="49" t="s">
        <v>19</v>
      </c>
      <c r="V666" s="4" t="s">
        <v>535</v>
      </c>
      <c r="W666" s="50" t="s">
        <v>4353</v>
      </c>
      <c r="X666" s="4" t="s">
        <v>4354</v>
      </c>
      <c r="Y666" s="64">
        <v>45824</v>
      </c>
      <c r="Z666" s="50" t="s">
        <v>569</v>
      </c>
      <c r="AA666" s="50" t="s">
        <v>569</v>
      </c>
      <c r="AD666" s="4" t="s">
        <v>4346</v>
      </c>
      <c r="AH666" s="22"/>
      <c r="AI666" s="22"/>
      <c r="AJ666" s="22"/>
      <c r="AK666" s="22"/>
      <c r="AL666" s="22"/>
      <c r="AM666" s="22"/>
      <c r="AN666" s="22"/>
      <c r="AO666" s="22"/>
      <c r="AP666" s="22"/>
      <c r="AQ666" s="60"/>
    </row>
    <row r="667" s="4" customFormat="1" ht="89.25" spans="1:43">
      <c r="A667" s="4" t="s">
        <v>14</v>
      </c>
      <c r="B667" s="4" t="s">
        <v>647</v>
      </c>
      <c r="C667" s="4">
        <v>2081</v>
      </c>
      <c r="D667" s="64">
        <v>45826</v>
      </c>
      <c r="E667" s="4" t="s">
        <v>932</v>
      </c>
      <c r="F667" s="104" t="s">
        <v>4355</v>
      </c>
      <c r="G667" s="18">
        <v>60606417</v>
      </c>
      <c r="H667" s="4" t="s">
        <v>650</v>
      </c>
      <c r="I667" s="4" t="s">
        <v>651</v>
      </c>
      <c r="J667" s="4" t="s">
        <v>651</v>
      </c>
      <c r="K667" s="4" t="s">
        <v>687</v>
      </c>
      <c r="L667" s="4">
        <v>43.3</v>
      </c>
      <c r="M667" s="84" t="s">
        <v>530</v>
      </c>
      <c r="N667" s="81" t="s">
        <v>1898</v>
      </c>
      <c r="O667" s="81" t="s">
        <v>1905</v>
      </c>
      <c r="P667" s="81" t="s">
        <v>1905</v>
      </c>
      <c r="Q667" s="11">
        <v>164010.44</v>
      </c>
      <c r="R667" s="4" t="s">
        <v>532</v>
      </c>
      <c r="S667" s="4" t="s">
        <v>4356</v>
      </c>
      <c r="T667" s="89">
        <v>41596</v>
      </c>
      <c r="U667" s="49" t="s">
        <v>19</v>
      </c>
      <c r="V667" s="4" t="s">
        <v>535</v>
      </c>
      <c r="W667" s="50" t="s">
        <v>4357</v>
      </c>
      <c r="X667" s="4" t="s">
        <v>4358</v>
      </c>
      <c r="Y667" s="64">
        <v>45819</v>
      </c>
      <c r="Z667" s="50" t="s">
        <v>569</v>
      </c>
      <c r="AA667" s="50" t="s">
        <v>569</v>
      </c>
      <c r="AD667" s="4" t="s">
        <v>4346</v>
      </c>
      <c r="AH667" s="22"/>
      <c r="AI667" s="22"/>
      <c r="AJ667" s="22"/>
      <c r="AK667" s="22"/>
      <c r="AL667" s="22"/>
      <c r="AM667" s="22"/>
      <c r="AN667" s="22"/>
      <c r="AO667" s="22"/>
      <c r="AP667" s="22"/>
      <c r="AQ667" s="60"/>
    </row>
    <row r="668" s="4" customFormat="1" ht="102" spans="1:43">
      <c r="A668" s="4" t="s">
        <v>14</v>
      </c>
      <c r="B668" s="4" t="s">
        <v>647</v>
      </c>
      <c r="C668" s="4">
        <v>2082</v>
      </c>
      <c r="D668" s="64">
        <v>45833</v>
      </c>
      <c r="E668" s="4" t="s">
        <v>1852</v>
      </c>
      <c r="F668" s="104" t="s">
        <v>4359</v>
      </c>
      <c r="G668" s="18">
        <v>60606417</v>
      </c>
      <c r="H668" s="4" t="s">
        <v>650</v>
      </c>
      <c r="I668" s="4" t="s">
        <v>651</v>
      </c>
      <c r="J668" s="4" t="s">
        <v>651</v>
      </c>
      <c r="K668" s="4" t="s">
        <v>652</v>
      </c>
      <c r="L668" s="4">
        <v>45.2</v>
      </c>
      <c r="M668" s="84">
        <v>435</v>
      </c>
      <c r="N668" s="81" t="s">
        <v>1898</v>
      </c>
      <c r="O668" s="81" t="s">
        <v>1905</v>
      </c>
      <c r="P668" s="81" t="s">
        <v>1905</v>
      </c>
      <c r="Q668" s="11">
        <v>852227.47</v>
      </c>
      <c r="R668" s="4" t="s">
        <v>532</v>
      </c>
      <c r="S668" s="4" t="s">
        <v>4360</v>
      </c>
      <c r="T668" s="89">
        <v>41598</v>
      </c>
      <c r="U668" s="49" t="s">
        <v>19</v>
      </c>
      <c r="V668" s="4" t="s">
        <v>535</v>
      </c>
      <c r="W668" s="50" t="s">
        <v>4361</v>
      </c>
      <c r="X668" s="4" t="s">
        <v>4362</v>
      </c>
      <c r="Y668" s="64">
        <v>45833</v>
      </c>
      <c r="Z668" s="50" t="s">
        <v>569</v>
      </c>
      <c r="AA668" s="50" t="s">
        <v>569</v>
      </c>
      <c r="AH668" s="22"/>
      <c r="AI668" s="22"/>
      <c r="AJ668" s="22"/>
      <c r="AK668" s="22"/>
      <c r="AL668" s="22"/>
      <c r="AM668" s="22"/>
      <c r="AN668" s="22"/>
      <c r="AO668" s="22"/>
      <c r="AP668" s="22"/>
      <c r="AQ668" s="60"/>
    </row>
    <row r="669" s="4" customFormat="1" ht="89.25" spans="1:43">
      <c r="A669" s="4" t="s">
        <v>14</v>
      </c>
      <c r="B669" s="4" t="s">
        <v>647</v>
      </c>
      <c r="C669" s="4">
        <v>2083</v>
      </c>
      <c r="D669" s="64">
        <v>45841</v>
      </c>
      <c r="E669" s="4" t="s">
        <v>693</v>
      </c>
      <c r="F669" s="104" t="s">
        <v>4363</v>
      </c>
      <c r="G669" s="18">
        <v>60606417</v>
      </c>
      <c r="H669" s="4" t="s">
        <v>650</v>
      </c>
      <c r="I669" s="4" t="s">
        <v>651</v>
      </c>
      <c r="J669" s="4" t="s">
        <v>651</v>
      </c>
      <c r="K669" s="4" t="s">
        <v>652</v>
      </c>
      <c r="L669" s="4">
        <v>62.7</v>
      </c>
      <c r="M669" s="84">
        <v>34894</v>
      </c>
      <c r="N669" s="81" t="s">
        <v>1898</v>
      </c>
      <c r="O669" s="81" t="s">
        <v>1905</v>
      </c>
      <c r="P669" s="81" t="s">
        <v>1905</v>
      </c>
      <c r="Q669" s="11">
        <v>244162.58</v>
      </c>
      <c r="R669" s="4" t="s">
        <v>532</v>
      </c>
      <c r="S669" s="4" t="s">
        <v>4364</v>
      </c>
      <c r="T669" s="89">
        <v>40727</v>
      </c>
      <c r="U669" s="49" t="s">
        <v>19</v>
      </c>
      <c r="V669" s="4" t="s">
        <v>535</v>
      </c>
      <c r="W669" s="50" t="s">
        <v>4365</v>
      </c>
      <c r="X669" s="4" t="s">
        <v>4366</v>
      </c>
      <c r="Y669" s="64">
        <v>45828</v>
      </c>
      <c r="Z669" s="50" t="s">
        <v>569</v>
      </c>
      <c r="AA669" s="50" t="s">
        <v>569</v>
      </c>
      <c r="AD669" s="4" t="s">
        <v>4164</v>
      </c>
      <c r="AH669" s="22"/>
      <c r="AI669" s="22"/>
      <c r="AJ669" s="22"/>
      <c r="AK669" s="22"/>
      <c r="AL669" s="22"/>
      <c r="AM669" s="22"/>
      <c r="AN669" s="22"/>
      <c r="AO669" s="22"/>
      <c r="AP669" s="22"/>
      <c r="AQ669" s="60"/>
    </row>
    <row r="670" s="4" customFormat="1" ht="89.25" spans="1:43">
      <c r="A670" s="4" t="s">
        <v>14</v>
      </c>
      <c r="B670" s="4" t="s">
        <v>647</v>
      </c>
      <c r="C670" s="4">
        <v>2084</v>
      </c>
      <c r="D670" s="107">
        <v>45841</v>
      </c>
      <c r="E670" s="4" t="s">
        <v>932</v>
      </c>
      <c r="F670" s="104" t="s">
        <v>4367</v>
      </c>
      <c r="G670" s="18">
        <v>60606417</v>
      </c>
      <c r="H670" s="4" t="s">
        <v>650</v>
      </c>
      <c r="I670" s="4" t="s">
        <v>651</v>
      </c>
      <c r="J670" s="4" t="s">
        <v>651</v>
      </c>
      <c r="K670" s="4" t="s">
        <v>687</v>
      </c>
      <c r="L670" s="4">
        <v>62.9</v>
      </c>
      <c r="M670" s="84" t="s">
        <v>4368</v>
      </c>
      <c r="N670" s="81" t="s">
        <v>1898</v>
      </c>
      <c r="O670" s="81" t="s">
        <v>1905</v>
      </c>
      <c r="P670" s="81" t="s">
        <v>1905</v>
      </c>
      <c r="Q670" s="108">
        <v>244771.58</v>
      </c>
      <c r="R670" s="4" t="s">
        <v>532</v>
      </c>
      <c r="S670" s="4" t="s">
        <v>4369</v>
      </c>
      <c r="T670" s="89">
        <v>41234</v>
      </c>
      <c r="U670" s="49" t="s">
        <v>19</v>
      </c>
      <c r="V670" s="4" t="s">
        <v>535</v>
      </c>
      <c r="W670" s="50" t="s">
        <v>4370</v>
      </c>
      <c r="X670" s="4" t="s">
        <v>4371</v>
      </c>
      <c r="Y670" s="64">
        <v>45841</v>
      </c>
      <c r="Z670" s="50" t="s">
        <v>569</v>
      </c>
      <c r="AA670" s="50" t="s">
        <v>569</v>
      </c>
      <c r="AD670" s="4" t="s">
        <v>736</v>
      </c>
      <c r="AH670" s="22"/>
      <c r="AI670" s="22"/>
      <c r="AJ670" s="22"/>
      <c r="AK670" s="22"/>
      <c r="AL670" s="22"/>
      <c r="AM670" s="22"/>
      <c r="AN670" s="22"/>
      <c r="AO670" s="22"/>
      <c r="AP670" s="22"/>
      <c r="AQ670" s="60"/>
    </row>
    <row r="671" s="13" customFormat="1" ht="102" spans="1:43">
      <c r="A671" s="18" t="s">
        <v>14</v>
      </c>
      <c r="B671" s="18" t="s">
        <v>647</v>
      </c>
      <c r="C671" s="18">
        <v>2085</v>
      </c>
      <c r="D671" s="64">
        <v>45846</v>
      </c>
      <c r="E671" s="18" t="s">
        <v>932</v>
      </c>
      <c r="F671" s="104" t="s">
        <v>4372</v>
      </c>
      <c r="G671" s="18">
        <v>60606417</v>
      </c>
      <c r="H671" s="18" t="s">
        <v>650</v>
      </c>
      <c r="I671" s="18" t="s">
        <v>651</v>
      </c>
      <c r="J671" s="18" t="s">
        <v>651</v>
      </c>
      <c r="K671" s="18" t="s">
        <v>652</v>
      </c>
      <c r="L671" s="18">
        <v>61.2</v>
      </c>
      <c r="M671" s="109" t="s">
        <v>4373</v>
      </c>
      <c r="N671" s="81" t="s">
        <v>1898</v>
      </c>
      <c r="O671" s="81" t="s">
        <v>1905</v>
      </c>
      <c r="P671" s="81" t="s">
        <v>1905</v>
      </c>
      <c r="Q671" s="87">
        <v>238156.13</v>
      </c>
      <c r="R671" s="18" t="s">
        <v>532</v>
      </c>
      <c r="S671" s="18" t="s">
        <v>4374</v>
      </c>
      <c r="T671" s="110">
        <v>40727</v>
      </c>
      <c r="U671" s="49" t="s">
        <v>19</v>
      </c>
      <c r="V671" s="18" t="s">
        <v>535</v>
      </c>
      <c r="W671" s="50" t="s">
        <v>4375</v>
      </c>
      <c r="X671" s="18" t="s">
        <v>4376</v>
      </c>
      <c r="Y671" s="107">
        <v>45845</v>
      </c>
      <c r="Z671" s="50" t="s">
        <v>569</v>
      </c>
      <c r="AA671" s="50" t="s">
        <v>569</v>
      </c>
      <c r="AB671" s="18"/>
      <c r="AC671" s="18"/>
      <c r="AD671" s="18" t="s">
        <v>4377</v>
      </c>
      <c r="AE671" s="18"/>
      <c r="AF671" s="18"/>
      <c r="AG671" s="18"/>
      <c r="AH671" s="111"/>
      <c r="AI671" s="111"/>
      <c r="AJ671" s="111"/>
      <c r="AK671" s="111"/>
      <c r="AL671" s="111"/>
      <c r="AM671" s="112"/>
      <c r="AN671" s="112"/>
      <c r="AO671" s="112"/>
      <c r="AP671" s="112"/>
      <c r="AQ671" s="113"/>
    </row>
    <row r="672" s="14" customFormat="1" ht="102" spans="1:43">
      <c r="A672" s="4" t="s">
        <v>14</v>
      </c>
      <c r="B672" s="4" t="s">
        <v>647</v>
      </c>
      <c r="C672" s="4">
        <v>2086</v>
      </c>
      <c r="D672" s="64">
        <v>45846</v>
      </c>
      <c r="E672" s="4" t="s">
        <v>1852</v>
      </c>
      <c r="F672" s="104" t="s">
        <v>4378</v>
      </c>
      <c r="G672" s="18">
        <v>60606417</v>
      </c>
      <c r="H672" s="4" t="s">
        <v>650</v>
      </c>
      <c r="I672" s="4" t="s">
        <v>651</v>
      </c>
      <c r="J672" s="4" t="s">
        <v>651</v>
      </c>
      <c r="K672" s="4" t="s">
        <v>652</v>
      </c>
      <c r="L672" s="4">
        <v>64.5</v>
      </c>
      <c r="M672" s="84">
        <v>942</v>
      </c>
      <c r="N672" s="81" t="s">
        <v>1898</v>
      </c>
      <c r="O672" s="81" t="s">
        <v>1905</v>
      </c>
      <c r="P672" s="81" t="s">
        <v>1905</v>
      </c>
      <c r="Q672" s="11">
        <v>1142177.61</v>
      </c>
      <c r="R672" s="4">
        <v>1950</v>
      </c>
      <c r="S672" s="4" t="s">
        <v>4379</v>
      </c>
      <c r="T672" s="89">
        <v>40170</v>
      </c>
      <c r="U672" s="49" t="s">
        <v>19</v>
      </c>
      <c r="V672" s="4" t="s">
        <v>535</v>
      </c>
      <c r="W672" s="50" t="s">
        <v>4380</v>
      </c>
      <c r="X672" s="4" t="s">
        <v>4381</v>
      </c>
      <c r="Y672" s="64">
        <v>45845</v>
      </c>
      <c r="Z672" s="50" t="s">
        <v>569</v>
      </c>
      <c r="AA672" s="50" t="s">
        <v>569</v>
      </c>
      <c r="AB672" s="4"/>
      <c r="AC672" s="4"/>
      <c r="AD672" s="4"/>
      <c r="AE672" s="4"/>
      <c r="AF672" s="4"/>
      <c r="AG672" s="4"/>
      <c r="AH672" s="22"/>
      <c r="AI672" s="22"/>
      <c r="AJ672" s="22"/>
      <c r="AK672" s="22"/>
      <c r="AL672" s="22"/>
      <c r="AM672" s="114"/>
      <c r="AN672" s="114"/>
      <c r="AO672" s="114"/>
      <c r="AP672" s="114"/>
      <c r="AQ672" s="115"/>
    </row>
    <row r="673" s="14" customFormat="1" ht="102" spans="1:43">
      <c r="A673" s="4" t="s">
        <v>14</v>
      </c>
      <c r="B673" s="4" t="s">
        <v>647</v>
      </c>
      <c r="C673" s="4">
        <v>2087</v>
      </c>
      <c r="D673" s="64">
        <v>45847</v>
      </c>
      <c r="E673" s="4" t="s">
        <v>932</v>
      </c>
      <c r="F673" s="104" t="s">
        <v>4382</v>
      </c>
      <c r="G673" s="18">
        <v>60606417</v>
      </c>
      <c r="H673" s="4" t="s">
        <v>650</v>
      </c>
      <c r="I673" s="4" t="s">
        <v>651</v>
      </c>
      <c r="J673" s="4" t="s">
        <v>651</v>
      </c>
      <c r="K673" s="4" t="s">
        <v>652</v>
      </c>
      <c r="L673" s="4">
        <v>59.8</v>
      </c>
      <c r="M673" s="84" t="s">
        <v>4383</v>
      </c>
      <c r="N673" s="81" t="s">
        <v>1898</v>
      </c>
      <c r="O673" s="81" t="s">
        <v>1905</v>
      </c>
      <c r="P673" s="81" t="s">
        <v>1905</v>
      </c>
      <c r="Q673" s="11">
        <v>200997.37</v>
      </c>
      <c r="R673" s="4" t="s">
        <v>532</v>
      </c>
      <c r="S673" s="4" t="s">
        <v>4384</v>
      </c>
      <c r="T673" s="89">
        <v>41247</v>
      </c>
      <c r="U673" s="49" t="s">
        <v>19</v>
      </c>
      <c r="V673" s="4" t="s">
        <v>535</v>
      </c>
      <c r="W673" s="50" t="s">
        <v>4385</v>
      </c>
      <c r="X673" s="4" t="s">
        <v>4386</v>
      </c>
      <c r="Y673" s="64">
        <v>45847</v>
      </c>
      <c r="Z673" s="50" t="s">
        <v>569</v>
      </c>
      <c r="AA673" s="50" t="s">
        <v>569</v>
      </c>
      <c r="AB673" s="4"/>
      <c r="AC673" s="4"/>
      <c r="AD673" s="4" t="s">
        <v>4387</v>
      </c>
      <c r="AE673" s="4"/>
      <c r="AF673" s="4"/>
      <c r="AG673" s="4"/>
      <c r="AH673" s="22"/>
      <c r="AI673" s="22"/>
      <c r="AJ673" s="22"/>
      <c r="AK673" s="22"/>
      <c r="AL673" s="22"/>
      <c r="AM673" s="114"/>
      <c r="AN673" s="114"/>
      <c r="AO673" s="114"/>
      <c r="AP673" s="114"/>
      <c r="AQ673" s="115"/>
    </row>
    <row r="674" s="14" customFormat="1" ht="102" spans="1:43">
      <c r="A674" s="4" t="s">
        <v>14</v>
      </c>
      <c r="B674" s="4" t="s">
        <v>647</v>
      </c>
      <c r="C674" s="4">
        <v>2088</v>
      </c>
      <c r="D674" s="64">
        <v>45855</v>
      </c>
      <c r="E674" s="4" t="s">
        <v>693</v>
      </c>
      <c r="F674" s="104" t="s">
        <v>4388</v>
      </c>
      <c r="G674" s="18">
        <v>60606417</v>
      </c>
      <c r="H674" s="4" t="s">
        <v>650</v>
      </c>
      <c r="I674" s="4" t="s">
        <v>651</v>
      </c>
      <c r="J674" s="4" t="s">
        <v>651</v>
      </c>
      <c r="K674" s="4" t="s">
        <v>652</v>
      </c>
      <c r="L674" s="4">
        <v>56</v>
      </c>
      <c r="M674" s="84"/>
      <c r="N674" s="81" t="s">
        <v>1898</v>
      </c>
      <c r="O674" s="81" t="s">
        <v>1905</v>
      </c>
      <c r="P674" s="81" t="s">
        <v>1905</v>
      </c>
      <c r="Q674" s="11">
        <v>217920.64</v>
      </c>
      <c r="R674" s="4" t="s">
        <v>532</v>
      </c>
      <c r="S674" s="4" t="s">
        <v>4389</v>
      </c>
      <c r="T674" s="89">
        <v>40727</v>
      </c>
      <c r="U674" s="49" t="s">
        <v>19</v>
      </c>
      <c r="V674" s="4" t="s">
        <v>535</v>
      </c>
      <c r="W674" s="50" t="s">
        <v>4390</v>
      </c>
      <c r="X674" s="4" t="s">
        <v>4391</v>
      </c>
      <c r="Y674" s="64">
        <v>45854</v>
      </c>
      <c r="Z674" s="50" t="s">
        <v>569</v>
      </c>
      <c r="AA674" s="50" t="s">
        <v>569</v>
      </c>
      <c r="AB674" s="4"/>
      <c r="AC674" s="4"/>
      <c r="AD674" s="4" t="s">
        <v>4377</v>
      </c>
      <c r="AE674" s="4"/>
      <c r="AF674" s="4"/>
      <c r="AG674" s="4"/>
      <c r="AH674" s="22"/>
      <c r="AI674" s="22"/>
      <c r="AJ674" s="22"/>
      <c r="AK674" s="22"/>
      <c r="AL674" s="22"/>
      <c r="AM674" s="114"/>
      <c r="AN674" s="114"/>
      <c r="AO674" s="114"/>
      <c r="AP674" s="114"/>
      <c r="AQ674" s="115"/>
    </row>
    <row r="675" s="4" customFormat="1" ht="102" spans="1:43">
      <c r="A675" s="4" t="s">
        <v>14</v>
      </c>
      <c r="B675" s="4" t="s">
        <v>647</v>
      </c>
      <c r="C675" s="4">
        <v>2089</v>
      </c>
      <c r="D675" s="64">
        <v>45863</v>
      </c>
      <c r="E675" s="4" t="s">
        <v>932</v>
      </c>
      <c r="F675" s="104" t="s">
        <v>4392</v>
      </c>
      <c r="G675" s="18">
        <v>60606417</v>
      </c>
      <c r="H675" s="4" t="s">
        <v>4393</v>
      </c>
      <c r="I675" s="4" t="s">
        <v>651</v>
      </c>
      <c r="J675" s="4" t="s">
        <v>651</v>
      </c>
      <c r="K675" s="116" t="s">
        <v>652</v>
      </c>
      <c r="L675" s="4">
        <v>62.2</v>
      </c>
      <c r="M675" s="84"/>
      <c r="N675" s="81" t="s">
        <v>1898</v>
      </c>
      <c r="O675" s="81" t="s">
        <v>1905</v>
      </c>
      <c r="P675" s="81" t="s">
        <v>1905</v>
      </c>
      <c r="Q675" s="11">
        <v>242215.51</v>
      </c>
      <c r="R675" s="4" t="s">
        <v>532</v>
      </c>
      <c r="S675" s="4" t="s">
        <v>4394</v>
      </c>
      <c r="T675" s="89">
        <v>42919</v>
      </c>
      <c r="U675" s="49" t="s">
        <v>19</v>
      </c>
      <c r="V675" s="4" t="s">
        <v>535</v>
      </c>
      <c r="W675" s="50" t="s">
        <v>4395</v>
      </c>
      <c r="X675" s="4" t="s">
        <v>4396</v>
      </c>
      <c r="Y675" s="64">
        <v>45861</v>
      </c>
      <c r="Z675" s="50" t="s">
        <v>569</v>
      </c>
      <c r="AA675" s="50" t="s">
        <v>569</v>
      </c>
      <c r="AD675" s="4" t="s">
        <v>4346</v>
      </c>
      <c r="AH675" s="22"/>
      <c r="AI675" s="22"/>
      <c r="AJ675" s="22"/>
      <c r="AK675" s="22"/>
      <c r="AL675" s="22"/>
      <c r="AM675" s="22"/>
      <c r="AN675" s="22"/>
      <c r="AO675" s="22"/>
      <c r="AP675" s="22"/>
      <c r="AQ675" s="60"/>
    </row>
    <row r="676" s="4" customFormat="1" ht="135" spans="1:43">
      <c r="A676" s="4" t="s">
        <v>14</v>
      </c>
      <c r="B676" s="4" t="s">
        <v>647</v>
      </c>
      <c r="C676" s="4">
        <v>2090</v>
      </c>
      <c r="D676" s="64">
        <v>45863</v>
      </c>
      <c r="E676" s="4" t="s">
        <v>932</v>
      </c>
      <c r="F676" s="104" t="s">
        <v>4397</v>
      </c>
      <c r="G676" s="18">
        <v>60606417</v>
      </c>
      <c r="H676" s="4" t="s">
        <v>650</v>
      </c>
      <c r="I676" s="4" t="s">
        <v>651</v>
      </c>
      <c r="J676" s="4" t="s">
        <v>651</v>
      </c>
      <c r="K676" s="4" t="s">
        <v>687</v>
      </c>
      <c r="L676" s="4">
        <v>42.9</v>
      </c>
      <c r="M676" s="11" t="s">
        <v>4398</v>
      </c>
      <c r="N676" s="81" t="s">
        <v>1898</v>
      </c>
      <c r="O676" s="81" t="s">
        <v>1905</v>
      </c>
      <c r="P676" s="81" t="s">
        <v>1905</v>
      </c>
      <c r="Q676" s="11">
        <v>162495.33</v>
      </c>
      <c r="R676" s="4" t="s">
        <v>532</v>
      </c>
      <c r="S676" s="4" t="s">
        <v>4399</v>
      </c>
      <c r="T676" s="89">
        <v>40471</v>
      </c>
      <c r="U676" s="49" t="s">
        <v>19</v>
      </c>
      <c r="V676" s="4" t="s">
        <v>535</v>
      </c>
      <c r="W676" s="4" t="s">
        <v>4400</v>
      </c>
      <c r="X676" s="4" t="s">
        <v>4401</v>
      </c>
      <c r="Y676" s="64">
        <v>45862</v>
      </c>
      <c r="Z676" s="50" t="s">
        <v>569</v>
      </c>
      <c r="AA676" s="50" t="s">
        <v>569</v>
      </c>
      <c r="AD676" s="4" t="s">
        <v>4346</v>
      </c>
      <c r="AH676" s="22"/>
      <c r="AI676" s="22"/>
      <c r="AJ676" s="22"/>
      <c r="AK676" s="22"/>
      <c r="AL676" s="22"/>
      <c r="AM676" s="22"/>
      <c r="AN676" s="22"/>
      <c r="AO676" s="22"/>
      <c r="AP676" s="22"/>
      <c r="AQ676" s="60"/>
    </row>
    <row r="677" s="4" customFormat="1" ht="135" spans="1:43">
      <c r="A677" s="4" t="s">
        <v>14</v>
      </c>
      <c r="B677" s="4" t="s">
        <v>647</v>
      </c>
      <c r="C677" s="4">
        <v>2091</v>
      </c>
      <c r="D677" s="64">
        <v>45863</v>
      </c>
      <c r="E677" s="4" t="s">
        <v>932</v>
      </c>
      <c r="F677" s="104" t="s">
        <v>4402</v>
      </c>
      <c r="G677" s="18">
        <v>60606417</v>
      </c>
      <c r="H677" s="4" t="s">
        <v>650</v>
      </c>
      <c r="I677" s="4" t="s">
        <v>651</v>
      </c>
      <c r="J677" s="4" t="s">
        <v>651</v>
      </c>
      <c r="K677" s="4" t="s">
        <v>652</v>
      </c>
      <c r="L677" s="4">
        <v>39.2</v>
      </c>
      <c r="M677" s="84"/>
      <c r="N677" s="81" t="s">
        <v>1898</v>
      </c>
      <c r="O677" s="81" t="s">
        <v>1905</v>
      </c>
      <c r="P677" s="81" t="s">
        <v>1905</v>
      </c>
      <c r="Q677" s="11">
        <v>148377.49</v>
      </c>
      <c r="R677" s="4" t="s">
        <v>532</v>
      </c>
      <c r="S677" s="4" t="s">
        <v>4403</v>
      </c>
      <c r="T677" s="89">
        <v>40727</v>
      </c>
      <c r="U677" s="49" t="s">
        <v>19</v>
      </c>
      <c r="V677" s="4" t="s">
        <v>535</v>
      </c>
      <c r="W677" s="4" t="s">
        <v>4404</v>
      </c>
      <c r="X677" s="4" t="s">
        <v>4405</v>
      </c>
      <c r="Y677" s="64">
        <v>45860</v>
      </c>
      <c r="Z677" s="50" t="s">
        <v>569</v>
      </c>
      <c r="AA677" s="50" t="s">
        <v>569</v>
      </c>
      <c r="AD677" s="4" t="s">
        <v>4377</v>
      </c>
      <c r="AH677" s="22"/>
      <c r="AI677" s="22"/>
      <c r="AJ677" s="22"/>
      <c r="AK677" s="22"/>
      <c r="AL677" s="22"/>
      <c r="AM677" s="22"/>
      <c r="AN677" s="22"/>
      <c r="AO677" s="22"/>
      <c r="AP677" s="22"/>
      <c r="AQ677" s="60"/>
    </row>
    <row r="678" s="4" customFormat="1" ht="135" spans="1:43">
      <c r="A678" s="4" t="s">
        <v>14</v>
      </c>
      <c r="B678" s="4" t="s">
        <v>647</v>
      </c>
      <c r="C678" s="4">
        <v>2092</v>
      </c>
      <c r="D678" s="64">
        <v>45880</v>
      </c>
      <c r="E678" s="4" t="s">
        <v>693</v>
      </c>
      <c r="F678" s="104" t="s">
        <v>4406</v>
      </c>
      <c r="G678" s="4">
        <v>60606101</v>
      </c>
      <c r="H678" s="4" t="s">
        <v>650</v>
      </c>
      <c r="I678" s="4" t="s">
        <v>651</v>
      </c>
      <c r="J678" s="4" t="s">
        <v>651</v>
      </c>
      <c r="K678" s="4" t="s">
        <v>687</v>
      </c>
      <c r="L678" s="4">
        <v>62.7</v>
      </c>
      <c r="M678" s="84">
        <v>3900</v>
      </c>
      <c r="N678" s="81" t="s">
        <v>1898</v>
      </c>
      <c r="O678" s="81" t="s">
        <v>1905</v>
      </c>
      <c r="P678" s="81" t="s">
        <v>1905</v>
      </c>
      <c r="Q678" s="11">
        <v>244162.58</v>
      </c>
      <c r="R678" s="4" t="s">
        <v>532</v>
      </c>
      <c r="S678" s="4" t="s">
        <v>4407</v>
      </c>
      <c r="T678" s="89">
        <v>40156</v>
      </c>
      <c r="U678" s="49" t="s">
        <v>19</v>
      </c>
      <c r="V678" s="4" t="s">
        <v>535</v>
      </c>
      <c r="W678" s="4" t="s">
        <v>4408</v>
      </c>
      <c r="X678" s="4" t="s">
        <v>4409</v>
      </c>
      <c r="Y678" s="64">
        <v>45870</v>
      </c>
      <c r="Z678" s="50" t="s">
        <v>569</v>
      </c>
      <c r="AA678" s="50" t="s">
        <v>569</v>
      </c>
      <c r="AD678" s="4" t="s">
        <v>4346</v>
      </c>
      <c r="AH678" s="22"/>
      <c r="AI678" s="22"/>
      <c r="AJ678" s="22"/>
      <c r="AK678" s="22"/>
      <c r="AL678" s="22"/>
      <c r="AM678" s="22"/>
      <c r="AN678" s="22"/>
      <c r="AO678" s="22"/>
      <c r="AP678" s="22"/>
      <c r="AQ678" s="60"/>
    </row>
    <row r="679" s="4" customFormat="1" ht="135" spans="1:43">
      <c r="A679" s="4" t="s">
        <v>14</v>
      </c>
      <c r="B679" s="4" t="s">
        <v>647</v>
      </c>
      <c r="C679" s="4">
        <v>2093</v>
      </c>
      <c r="D679" s="64">
        <v>45880</v>
      </c>
      <c r="E679" s="4" t="s">
        <v>932</v>
      </c>
      <c r="F679" s="104" t="s">
        <v>4410</v>
      </c>
      <c r="G679" s="4">
        <v>60606101</v>
      </c>
      <c r="H679" s="4" t="s">
        <v>650</v>
      </c>
      <c r="I679" s="4" t="s">
        <v>651</v>
      </c>
      <c r="J679" s="4" t="s">
        <v>651</v>
      </c>
      <c r="K679" s="4" t="s">
        <v>652</v>
      </c>
      <c r="L679" s="4">
        <v>88.9</v>
      </c>
      <c r="M679" s="83" t="s">
        <v>1898</v>
      </c>
      <c r="N679" s="81" t="s">
        <v>1898</v>
      </c>
      <c r="O679" s="81" t="s">
        <v>1905</v>
      </c>
      <c r="P679" s="81" t="s">
        <v>1905</v>
      </c>
      <c r="Q679" s="11">
        <v>340227.41</v>
      </c>
      <c r="R679" s="4" t="s">
        <v>532</v>
      </c>
      <c r="S679" s="4" t="s">
        <v>4411</v>
      </c>
      <c r="T679" s="89">
        <v>41243</v>
      </c>
      <c r="U679" s="49" t="s">
        <v>19</v>
      </c>
      <c r="V679" s="4" t="s">
        <v>535</v>
      </c>
      <c r="W679" s="4" t="s">
        <v>4412</v>
      </c>
      <c r="X679" s="117" t="s">
        <v>4413</v>
      </c>
      <c r="Y679" s="64">
        <v>45877</v>
      </c>
      <c r="Z679" s="50" t="s">
        <v>569</v>
      </c>
      <c r="AA679" s="50" t="s">
        <v>569</v>
      </c>
      <c r="AD679" s="4" t="s">
        <v>4377</v>
      </c>
      <c r="AH679" s="22"/>
      <c r="AI679" s="22"/>
      <c r="AJ679" s="22"/>
      <c r="AK679" s="22"/>
      <c r="AL679" s="22"/>
      <c r="AM679" s="22"/>
      <c r="AN679" s="22"/>
      <c r="AO679" s="22"/>
      <c r="AP679" s="22"/>
      <c r="AQ679" s="60"/>
    </row>
    <row r="680" s="4" customFormat="1" ht="135" spans="1:43">
      <c r="A680" s="4" t="s">
        <v>14</v>
      </c>
      <c r="B680" s="4" t="s">
        <v>647</v>
      </c>
      <c r="C680" s="4">
        <v>2094</v>
      </c>
      <c r="D680" s="64">
        <v>45891</v>
      </c>
      <c r="E680" s="4" t="s">
        <v>1852</v>
      </c>
      <c r="F680" s="104" t="s">
        <v>4414</v>
      </c>
      <c r="G680" s="4">
        <v>60606101</v>
      </c>
      <c r="H680" s="4" t="s">
        <v>650</v>
      </c>
      <c r="I680" s="4" t="s">
        <v>651</v>
      </c>
      <c r="J680" s="4" t="s">
        <v>651</v>
      </c>
      <c r="K680" s="4" t="s">
        <v>652</v>
      </c>
      <c r="L680" s="4">
        <v>45.7</v>
      </c>
      <c r="M680" s="84" t="s">
        <v>4415</v>
      </c>
      <c r="N680" s="4">
        <v>124784.76</v>
      </c>
      <c r="O680" s="81" t="s">
        <v>1905</v>
      </c>
      <c r="P680" s="4">
        <v>124784.76</v>
      </c>
      <c r="Q680" s="11">
        <v>124784.76</v>
      </c>
      <c r="R680" s="4">
        <v>1953</v>
      </c>
      <c r="S680" s="4" t="s">
        <v>4416</v>
      </c>
      <c r="T680" s="89">
        <v>40727</v>
      </c>
      <c r="U680" s="49" t="s">
        <v>19</v>
      </c>
      <c r="V680" s="4" t="s">
        <v>535</v>
      </c>
      <c r="W680" s="4" t="s">
        <v>4417</v>
      </c>
      <c r="X680" s="4" t="s">
        <v>4418</v>
      </c>
      <c r="Y680" s="64">
        <v>45891</v>
      </c>
      <c r="Z680" s="50" t="s">
        <v>569</v>
      </c>
      <c r="AA680" s="50" t="s">
        <v>569</v>
      </c>
      <c r="AH680" s="22"/>
      <c r="AI680" s="22"/>
      <c r="AJ680" s="22"/>
      <c r="AK680" s="22"/>
      <c r="AL680" s="22"/>
      <c r="AM680" s="22"/>
      <c r="AN680" s="22"/>
      <c r="AO680" s="22"/>
      <c r="AP680" s="22"/>
      <c r="AQ680" s="60"/>
    </row>
    <row r="681" s="4" customFormat="1" ht="135" spans="1:43">
      <c r="A681" s="4" t="s">
        <v>14</v>
      </c>
      <c r="B681" s="4" t="s">
        <v>647</v>
      </c>
      <c r="C681" s="4">
        <v>2095</v>
      </c>
      <c r="D681" s="64">
        <v>45902</v>
      </c>
      <c r="E681" s="4" t="s">
        <v>1852</v>
      </c>
      <c r="F681" s="104" t="s">
        <v>4419</v>
      </c>
      <c r="G681" s="4">
        <v>60606101</v>
      </c>
      <c r="H681" s="4" t="s">
        <v>650</v>
      </c>
      <c r="I681" s="4" t="s">
        <v>651</v>
      </c>
      <c r="J681" s="4" t="s">
        <v>651</v>
      </c>
      <c r="K681" s="4" t="s">
        <v>652</v>
      </c>
      <c r="L681" s="4">
        <v>38.6</v>
      </c>
      <c r="M681" s="84" t="s">
        <v>4420</v>
      </c>
      <c r="N681" s="4">
        <v>749970.98</v>
      </c>
      <c r="O681" s="4">
        <v>749970.98</v>
      </c>
      <c r="P681" s="81" t="s">
        <v>1905</v>
      </c>
      <c r="Q681" s="11">
        <v>749970.98</v>
      </c>
      <c r="R681" s="4">
        <v>1966</v>
      </c>
      <c r="S681" s="117" t="s">
        <v>4421</v>
      </c>
      <c r="T681" s="89">
        <v>40727</v>
      </c>
      <c r="U681" s="49" t="s">
        <v>19</v>
      </c>
      <c r="V681" s="4" t="s">
        <v>535</v>
      </c>
      <c r="W681" s="4" t="s">
        <v>4422</v>
      </c>
      <c r="X681" s="4" t="s">
        <v>4423</v>
      </c>
      <c r="Y681" s="64">
        <v>45898</v>
      </c>
      <c r="Z681" s="50" t="s">
        <v>569</v>
      </c>
      <c r="AA681" s="50" t="s">
        <v>569</v>
      </c>
      <c r="AH681" s="22"/>
      <c r="AI681" s="22"/>
      <c r="AJ681" s="22"/>
      <c r="AK681" s="22"/>
      <c r="AL681" s="22"/>
      <c r="AM681" s="22"/>
      <c r="AN681" s="22"/>
      <c r="AO681" s="22"/>
      <c r="AP681" s="22"/>
      <c r="AQ681" s="60"/>
    </row>
    <row r="682" s="15" customFormat="1" ht="135" spans="1:43">
      <c r="A682" s="4" t="s">
        <v>14</v>
      </c>
      <c r="B682" s="4" t="s">
        <v>647</v>
      </c>
      <c r="C682" s="4">
        <v>2096</v>
      </c>
      <c r="D682" s="64">
        <v>45924</v>
      </c>
      <c r="E682" s="4" t="s">
        <v>932</v>
      </c>
      <c r="F682" s="4" t="s">
        <v>4424</v>
      </c>
      <c r="G682" s="4">
        <v>60606101</v>
      </c>
      <c r="H682" s="4" t="s">
        <v>650</v>
      </c>
      <c r="I682" s="4" t="s">
        <v>651</v>
      </c>
      <c r="J682" s="4" t="s">
        <v>651</v>
      </c>
      <c r="K682" s="4" t="s">
        <v>652</v>
      </c>
      <c r="L682" s="4">
        <v>26.8</v>
      </c>
      <c r="M682" s="84"/>
      <c r="N682" s="4">
        <v>1800500</v>
      </c>
      <c r="O682" s="81" t="s">
        <v>1905</v>
      </c>
      <c r="P682" s="4">
        <v>1800500</v>
      </c>
      <c r="Q682" s="9">
        <v>105468.72</v>
      </c>
      <c r="R682" s="18" t="s">
        <v>532</v>
      </c>
      <c r="S682" s="4" t="s">
        <v>4425</v>
      </c>
      <c r="T682" s="89">
        <v>45917</v>
      </c>
      <c r="U682" s="49" t="s">
        <v>19</v>
      </c>
      <c r="V682" s="4" t="s">
        <v>535</v>
      </c>
      <c r="W682" s="4" t="s">
        <v>4426</v>
      </c>
      <c r="X682" s="4" t="s">
        <v>4427</v>
      </c>
      <c r="Y682" s="64">
        <v>45923</v>
      </c>
      <c r="Z682" s="50" t="s">
        <v>569</v>
      </c>
      <c r="AA682" s="50" t="s">
        <v>569</v>
      </c>
      <c r="AB682" s="4"/>
      <c r="AC682" s="4"/>
      <c r="AD682" s="4" t="s">
        <v>736</v>
      </c>
      <c r="AE682" s="4"/>
      <c r="AF682" s="4"/>
      <c r="AG682" s="4"/>
      <c r="AH682" s="22"/>
      <c r="AI682" s="22"/>
      <c r="AJ682" s="22"/>
      <c r="AK682" s="22"/>
      <c r="AL682" s="22"/>
      <c r="AM682" s="22"/>
      <c r="AN682" s="22"/>
      <c r="AO682" s="22"/>
      <c r="AP682" s="22"/>
      <c r="AQ682" s="118"/>
    </row>
    <row r="683" s="15" customFormat="1" ht="150" spans="1:43">
      <c r="A683" s="4" t="s">
        <v>14</v>
      </c>
      <c r="B683" s="4" t="s">
        <v>647</v>
      </c>
      <c r="C683" s="4">
        <v>2097</v>
      </c>
      <c r="D683" s="64">
        <v>45930</v>
      </c>
      <c r="E683" s="4" t="s">
        <v>1852</v>
      </c>
      <c r="F683" s="4" t="s">
        <v>4428</v>
      </c>
      <c r="G683" s="4">
        <v>60606101</v>
      </c>
      <c r="H683" s="4" t="s">
        <v>650</v>
      </c>
      <c r="I683" s="4" t="s">
        <v>651</v>
      </c>
      <c r="J683" s="4" t="s">
        <v>651</v>
      </c>
      <c r="K683" s="4" t="s">
        <v>652</v>
      </c>
      <c r="L683" s="4">
        <v>40.9</v>
      </c>
      <c r="M683" s="84">
        <v>72</v>
      </c>
      <c r="N683" s="4">
        <v>115450.07</v>
      </c>
      <c r="O683" s="4">
        <v>115450.07</v>
      </c>
      <c r="P683" s="81" t="s">
        <v>1905</v>
      </c>
      <c r="Q683" s="11">
        <v>115450.07</v>
      </c>
      <c r="R683" s="18" t="s">
        <v>532</v>
      </c>
      <c r="S683" s="4" t="s">
        <v>4429</v>
      </c>
      <c r="T683" s="89">
        <v>41596</v>
      </c>
      <c r="U683" s="49" t="s">
        <v>19</v>
      </c>
      <c r="V683" s="4" t="s">
        <v>535</v>
      </c>
      <c r="W683" s="4" t="s">
        <v>4430</v>
      </c>
      <c r="X683" s="4" t="s">
        <v>4431</v>
      </c>
      <c r="Y683" s="64">
        <v>45929</v>
      </c>
      <c r="Z683" s="50" t="s">
        <v>569</v>
      </c>
      <c r="AA683" s="50" t="s">
        <v>569</v>
      </c>
      <c r="AB683" s="4"/>
      <c r="AC683" s="4"/>
      <c r="AD683" s="4" t="s">
        <v>4432</v>
      </c>
      <c r="AE683" s="4"/>
      <c r="AF683" s="4"/>
      <c r="AG683" s="4"/>
      <c r="AH683" s="22"/>
      <c r="AI683" s="22"/>
      <c r="AJ683" s="22"/>
      <c r="AK683" s="22"/>
      <c r="AL683" s="22"/>
      <c r="AM683" s="22"/>
      <c r="AN683" s="22"/>
      <c r="AO683" s="22"/>
      <c r="AP683" s="22"/>
      <c r="AQ683" s="118"/>
    </row>
    <row r="684" s="4" customFormat="1" ht="135" spans="1:43">
      <c r="A684" s="4" t="s">
        <v>14</v>
      </c>
      <c r="B684" s="4" t="s">
        <v>647</v>
      </c>
      <c r="C684" s="4">
        <v>2098</v>
      </c>
      <c r="D684" s="64">
        <v>45973</v>
      </c>
      <c r="E684" s="4" t="s">
        <v>1852</v>
      </c>
      <c r="F684" s="4" t="s">
        <v>4433</v>
      </c>
      <c r="G684" s="4">
        <v>60606101</v>
      </c>
      <c r="H684" s="4" t="s">
        <v>650</v>
      </c>
      <c r="I684" s="4" t="s">
        <v>651</v>
      </c>
      <c r="J684" s="4" t="s">
        <v>651</v>
      </c>
      <c r="K684" s="4" t="s">
        <v>652</v>
      </c>
      <c r="L684" s="119">
        <v>28.6</v>
      </c>
      <c r="M684" s="84" t="s">
        <v>4434</v>
      </c>
      <c r="N684" s="4">
        <v>597622.45</v>
      </c>
      <c r="O684" s="4">
        <v>597622.45</v>
      </c>
      <c r="P684" s="81" t="s">
        <v>1905</v>
      </c>
      <c r="Q684" s="11">
        <v>597622.45</v>
      </c>
      <c r="R684" s="18" t="s">
        <v>532</v>
      </c>
      <c r="S684" s="117" t="s">
        <v>4435</v>
      </c>
      <c r="T684" s="89">
        <v>38685</v>
      </c>
      <c r="U684" s="49" t="s">
        <v>19</v>
      </c>
      <c r="V684" s="4" t="s">
        <v>535</v>
      </c>
      <c r="W684" s="4" t="s">
        <v>4436</v>
      </c>
      <c r="X684" s="4" t="s">
        <v>4437</v>
      </c>
      <c r="Y684" s="64">
        <v>45971</v>
      </c>
      <c r="Z684" s="50" t="s">
        <v>569</v>
      </c>
      <c r="AA684" s="50" t="s">
        <v>569</v>
      </c>
      <c r="AD684" s="4" t="s">
        <v>4438</v>
      </c>
      <c r="AH684" s="22"/>
      <c r="AI684" s="22"/>
      <c r="AJ684" s="22"/>
      <c r="AK684" s="22"/>
      <c r="AL684" s="22"/>
      <c r="AM684" s="22"/>
      <c r="AN684" s="22"/>
      <c r="AO684" s="22"/>
      <c r="AP684" s="22"/>
      <c r="AQ684" s="60"/>
    </row>
    <row r="685" s="4" customFormat="1" ht="135" spans="1:43">
      <c r="A685" s="4" t="s">
        <v>14</v>
      </c>
      <c r="B685" s="4" t="s">
        <v>647</v>
      </c>
      <c r="C685" s="4">
        <v>2099</v>
      </c>
      <c r="D685" s="64">
        <v>45973</v>
      </c>
      <c r="E685" s="4" t="s">
        <v>1852</v>
      </c>
      <c r="F685" s="4" t="s">
        <v>4439</v>
      </c>
      <c r="G685" s="4">
        <v>60606101</v>
      </c>
      <c r="H685" s="4" t="s">
        <v>650</v>
      </c>
      <c r="I685" s="4" t="s">
        <v>651</v>
      </c>
      <c r="J685" s="4" t="s">
        <v>651</v>
      </c>
      <c r="K685" s="4" t="s">
        <v>652</v>
      </c>
      <c r="L685" s="4">
        <v>52</v>
      </c>
      <c r="M685" s="84" t="s">
        <v>4440</v>
      </c>
      <c r="N685" s="4">
        <v>1059857.24</v>
      </c>
      <c r="O685" s="4">
        <v>1059857.24</v>
      </c>
      <c r="P685" s="81" t="s">
        <v>1905</v>
      </c>
      <c r="Q685" s="11">
        <v>1059857.24</v>
      </c>
      <c r="R685" s="18" t="s">
        <v>532</v>
      </c>
      <c r="S685" s="4" t="s">
        <v>4441</v>
      </c>
      <c r="T685" s="89">
        <v>40727</v>
      </c>
      <c r="U685" s="49" t="s">
        <v>19</v>
      </c>
      <c r="V685" s="4" t="s">
        <v>535</v>
      </c>
      <c r="W685" s="4" t="s">
        <v>4442</v>
      </c>
      <c r="X685" s="4" t="s">
        <v>4443</v>
      </c>
      <c r="Y685" s="64">
        <v>45971</v>
      </c>
      <c r="Z685" s="50" t="s">
        <v>569</v>
      </c>
      <c r="AA685" s="50" t="s">
        <v>569</v>
      </c>
      <c r="AH685" s="22"/>
      <c r="AI685" s="22"/>
      <c r="AJ685" s="22"/>
      <c r="AK685" s="22"/>
      <c r="AL685" s="22"/>
      <c r="AM685" s="22"/>
      <c r="AN685" s="22"/>
      <c r="AO685" s="22"/>
      <c r="AP685" s="22"/>
      <c r="AQ685" s="60"/>
    </row>
    <row r="686" s="4" customFormat="1" ht="135" spans="1:43">
      <c r="A686" s="4" t="s">
        <v>14</v>
      </c>
      <c r="B686" s="4" t="s">
        <v>647</v>
      </c>
      <c r="C686" s="4">
        <v>2100</v>
      </c>
      <c r="D686" s="107">
        <v>45973</v>
      </c>
      <c r="E686" s="4" t="s">
        <v>1852</v>
      </c>
      <c r="F686" s="4" t="s">
        <v>4444</v>
      </c>
      <c r="G686" s="4">
        <v>60606101</v>
      </c>
      <c r="H686" s="4" t="s">
        <v>650</v>
      </c>
      <c r="I686" s="4" t="s">
        <v>651</v>
      </c>
      <c r="J686" s="4" t="s">
        <v>651</v>
      </c>
      <c r="K686" s="4" t="s">
        <v>652</v>
      </c>
      <c r="L686" s="4">
        <v>67</v>
      </c>
      <c r="M686" s="84">
        <v>504</v>
      </c>
      <c r="N686" s="4">
        <v>212482.46</v>
      </c>
      <c r="O686" s="4">
        <v>212482.46</v>
      </c>
      <c r="P686" s="81" t="s">
        <v>1905</v>
      </c>
      <c r="Q686" s="11">
        <v>212482.46</v>
      </c>
      <c r="R686" s="18" t="s">
        <v>532</v>
      </c>
      <c r="S686" s="117" t="s">
        <v>4445</v>
      </c>
      <c r="T686" s="89">
        <v>40029</v>
      </c>
      <c r="U686" s="49" t="s">
        <v>19</v>
      </c>
      <c r="V686" s="4" t="s">
        <v>535</v>
      </c>
      <c r="W686" s="4" t="s">
        <v>4446</v>
      </c>
      <c r="X686" s="4" t="s">
        <v>4447</v>
      </c>
      <c r="Y686" s="64">
        <v>45973</v>
      </c>
      <c r="Z686" s="50" t="s">
        <v>569</v>
      </c>
      <c r="AA686" s="50" t="s">
        <v>569</v>
      </c>
      <c r="AD686" s="4" t="s">
        <v>4448</v>
      </c>
      <c r="AH686" s="22"/>
      <c r="AI686" s="22"/>
      <c r="AJ686" s="22"/>
      <c r="AK686" s="22"/>
      <c r="AL686" s="22"/>
      <c r="AM686" s="22"/>
      <c r="AN686" s="22"/>
      <c r="AO686" s="22"/>
      <c r="AP686" s="22"/>
      <c r="AQ686" s="60"/>
    </row>
    <row r="687" s="16" customFormat="1" ht="120" spans="1:43">
      <c r="A687" s="18" t="s">
        <v>14</v>
      </c>
      <c r="B687" s="18" t="s">
        <v>647</v>
      </c>
      <c r="C687" s="18">
        <v>2101</v>
      </c>
      <c r="D687" s="89">
        <v>45973</v>
      </c>
      <c r="E687" s="18" t="s">
        <v>1852</v>
      </c>
      <c r="F687" s="18" t="s">
        <v>4449</v>
      </c>
      <c r="G687" s="18">
        <v>60606101</v>
      </c>
      <c r="H687" s="18" t="s">
        <v>650</v>
      </c>
      <c r="I687" s="18" t="s">
        <v>651</v>
      </c>
      <c r="J687" s="18" t="s">
        <v>651</v>
      </c>
      <c r="K687" s="18" t="s">
        <v>652</v>
      </c>
      <c r="L687" s="18">
        <v>57.8</v>
      </c>
      <c r="M687" s="109" t="s">
        <v>4450</v>
      </c>
      <c r="N687" s="18">
        <v>1171102.56</v>
      </c>
      <c r="O687" s="117">
        <v>1171102.56</v>
      </c>
      <c r="P687" s="81" t="s">
        <v>1905</v>
      </c>
      <c r="Q687" s="120">
        <v>1171102.56</v>
      </c>
      <c r="R687" s="18" t="s">
        <v>532</v>
      </c>
      <c r="S687" s="117" t="s">
        <v>4451</v>
      </c>
      <c r="T687" s="110">
        <v>40727</v>
      </c>
      <c r="U687" s="49" t="s">
        <v>19</v>
      </c>
      <c r="V687" s="18" t="s">
        <v>535</v>
      </c>
      <c r="W687" s="18" t="s">
        <v>4452</v>
      </c>
      <c r="X687" s="18" t="s">
        <v>4453</v>
      </c>
      <c r="Y687" s="107">
        <v>45982</v>
      </c>
      <c r="Z687" s="50" t="s">
        <v>569</v>
      </c>
      <c r="AA687" s="50" t="s">
        <v>569</v>
      </c>
      <c r="AB687" s="18"/>
      <c r="AC687" s="18"/>
      <c r="AD687" s="18"/>
      <c r="AE687" s="18"/>
      <c r="AF687" s="18"/>
      <c r="AG687" s="18"/>
      <c r="AH687" s="111"/>
      <c r="AI687" s="111"/>
      <c r="AJ687" s="111"/>
      <c r="AK687" s="111"/>
      <c r="AL687" s="111"/>
      <c r="AM687" s="111"/>
      <c r="AN687" s="111"/>
      <c r="AO687" s="111"/>
      <c r="AP687" s="111"/>
      <c r="AQ687" s="121"/>
    </row>
    <row r="688" s="11" customFormat="1" ht="84" spans="1:43">
      <c r="A688" s="11" t="s">
        <v>14</v>
      </c>
      <c r="B688" s="11" t="s">
        <v>647</v>
      </c>
      <c r="C688" s="11">
        <v>2102</v>
      </c>
      <c r="D688" s="122">
        <v>46003</v>
      </c>
      <c r="E688" s="11" t="s">
        <v>1852</v>
      </c>
      <c r="F688" s="87" t="s">
        <v>4454</v>
      </c>
      <c r="G688" s="87">
        <v>60606101</v>
      </c>
      <c r="H688" s="87" t="s">
        <v>650</v>
      </c>
      <c r="I688" s="87" t="s">
        <v>651</v>
      </c>
      <c r="J688" s="87" t="s">
        <v>651</v>
      </c>
      <c r="K688" s="87" t="s">
        <v>652</v>
      </c>
      <c r="L688" s="11">
        <v>79.2</v>
      </c>
      <c r="M688" s="84">
        <v>934</v>
      </c>
      <c r="N688" s="11">
        <v>1487007.72</v>
      </c>
      <c r="O688" s="11">
        <v>1487007.72</v>
      </c>
      <c r="P688" s="81" t="s">
        <v>1905</v>
      </c>
      <c r="Q688" s="11">
        <v>1487007.72</v>
      </c>
      <c r="R688" s="11" t="s">
        <v>532</v>
      </c>
      <c r="S688" s="11" t="s">
        <v>4455</v>
      </c>
      <c r="T688" s="89">
        <v>40727</v>
      </c>
      <c r="U688" s="49" t="s">
        <v>19</v>
      </c>
      <c r="V688" s="11" t="s">
        <v>535</v>
      </c>
      <c r="W688" s="87" t="s">
        <v>4456</v>
      </c>
      <c r="X688" s="11" t="s">
        <v>4457</v>
      </c>
      <c r="Y688" s="89">
        <v>46003</v>
      </c>
      <c r="Z688" s="50" t="s">
        <v>569</v>
      </c>
      <c r="AA688" s="50" t="s">
        <v>569</v>
      </c>
      <c r="AH688" s="90"/>
      <c r="AI688" s="90"/>
      <c r="AJ688" s="90"/>
      <c r="AK688" s="90"/>
      <c r="AL688" s="90"/>
      <c r="AM688" s="90"/>
      <c r="AN688" s="90"/>
      <c r="AO688" s="90"/>
      <c r="AP688" s="90"/>
      <c r="AQ688" s="91"/>
    </row>
    <row r="689" s="17" customFormat="1" ht="84" spans="1:43">
      <c r="A689" s="87" t="s">
        <v>14</v>
      </c>
      <c r="B689" s="87" t="s">
        <v>647</v>
      </c>
      <c r="C689" s="87">
        <v>2103</v>
      </c>
      <c r="D689" s="107">
        <v>46007</v>
      </c>
      <c r="E689" s="87" t="s">
        <v>1852</v>
      </c>
      <c r="F689" s="87" t="s">
        <v>4458</v>
      </c>
      <c r="G689" s="87">
        <v>60606101</v>
      </c>
      <c r="H689" s="87" t="s">
        <v>650</v>
      </c>
      <c r="I689" s="87" t="s">
        <v>651</v>
      </c>
      <c r="J689" s="87" t="s">
        <v>651</v>
      </c>
      <c r="K689" s="87" t="s">
        <v>652</v>
      </c>
      <c r="L689" s="87">
        <v>58.9</v>
      </c>
      <c r="M689" s="109">
        <v>36074</v>
      </c>
      <c r="N689" s="117">
        <v>1118404.39</v>
      </c>
      <c r="O689" s="117">
        <v>1118404.39</v>
      </c>
      <c r="P689" s="81" t="s">
        <v>1905</v>
      </c>
      <c r="Q689" s="120">
        <v>1118404.39</v>
      </c>
      <c r="R689" s="87" t="s">
        <v>532</v>
      </c>
      <c r="S689" s="117" t="s">
        <v>4459</v>
      </c>
      <c r="T689" s="110">
        <v>41292</v>
      </c>
      <c r="U689" s="49" t="s">
        <v>19</v>
      </c>
      <c r="V689" s="87" t="s">
        <v>535</v>
      </c>
      <c r="W689" s="87" t="s">
        <v>4460</v>
      </c>
      <c r="X689" s="87" t="s">
        <v>4461</v>
      </c>
      <c r="Y689" s="122">
        <v>46007</v>
      </c>
      <c r="Z689" s="50" t="s">
        <v>569</v>
      </c>
      <c r="AA689" s="50" t="s">
        <v>569</v>
      </c>
      <c r="AB689" s="87"/>
      <c r="AC689" s="87"/>
      <c r="AD689" s="87"/>
      <c r="AE689" s="87"/>
      <c r="AF689" s="87"/>
      <c r="AG689" s="87"/>
      <c r="AH689" s="123"/>
      <c r="AI689" s="123"/>
      <c r="AJ689" s="123"/>
      <c r="AK689" s="123"/>
      <c r="AL689" s="123"/>
      <c r="AM689" s="123"/>
      <c r="AN689" s="123"/>
      <c r="AO689" s="123"/>
      <c r="AP689" s="123"/>
      <c r="AQ689" s="124"/>
    </row>
    <row r="690" s="18" customFormat="1" ht="122" customHeight="1" spans="1:43">
      <c r="A690" s="18" t="s">
        <v>14</v>
      </c>
      <c r="B690" s="18" t="s">
        <v>647</v>
      </c>
      <c r="C690" s="18">
        <v>2104</v>
      </c>
      <c r="D690" s="107">
        <v>46014</v>
      </c>
      <c r="E690" s="18" t="s">
        <v>932</v>
      </c>
      <c r="F690" s="87" t="s">
        <v>4462</v>
      </c>
      <c r="G690" s="87">
        <v>60606101</v>
      </c>
      <c r="H690" s="87" t="s">
        <v>650</v>
      </c>
      <c r="I690" s="87" t="s">
        <v>651</v>
      </c>
      <c r="J690" s="87" t="s">
        <v>651</v>
      </c>
      <c r="K690" s="87" t="s">
        <v>652</v>
      </c>
      <c r="L690" s="18">
        <v>70.5</v>
      </c>
      <c r="M690" s="109" t="s">
        <v>4149</v>
      </c>
      <c r="N690" s="125">
        <v>1</v>
      </c>
      <c r="O690" s="18">
        <v>0</v>
      </c>
      <c r="P690" s="18">
        <v>0</v>
      </c>
      <c r="Q690" s="87">
        <v>269996.67</v>
      </c>
      <c r="R690" s="18" t="s">
        <v>532</v>
      </c>
      <c r="S690" s="117" t="s">
        <v>4463</v>
      </c>
      <c r="T690" s="110">
        <v>40727</v>
      </c>
      <c r="U690" s="49" t="s">
        <v>19</v>
      </c>
      <c r="V690" s="18" t="s">
        <v>535</v>
      </c>
      <c r="W690" s="87" t="s">
        <v>4464</v>
      </c>
      <c r="X690" s="18" t="s">
        <v>4465</v>
      </c>
      <c r="Y690" s="107">
        <v>46014</v>
      </c>
      <c r="Z690" s="50" t="s">
        <v>569</v>
      </c>
      <c r="AA690" s="50" t="s">
        <v>569</v>
      </c>
      <c r="AD690" s="18" t="s">
        <v>4463</v>
      </c>
      <c r="AH690" s="111"/>
      <c r="AI690" s="111"/>
      <c r="AJ690" s="111"/>
      <c r="AK690" s="111"/>
      <c r="AL690" s="111"/>
      <c r="AM690" s="111"/>
      <c r="AN690" s="111"/>
      <c r="AO690" s="111"/>
      <c r="AP690" s="111"/>
      <c r="AQ690" s="126"/>
    </row>
  </sheetData>
  <mergeCells count="4">
    <mergeCell ref="A2:AF2"/>
    <mergeCell ref="A3:AF3"/>
    <mergeCell ref="A5:C5"/>
    <mergeCell ref="A6:C6"/>
  </mergeCells>
  <pageMargins left="0.354166666666667" right="0.354166666666667" top="0.751388888888889" bottom="0.196527777777778" header="0.298611111111111" footer="0.298611111111111"/>
  <pageSetup paperSize="9" scale="43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1.1</vt:lpstr>
      <vt:lpstr>1.2</vt:lpstr>
      <vt:lpstr>1.3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1</dc:creator>
  <cp:lastModifiedBy>WPS_1706873303</cp:lastModifiedBy>
  <dcterms:created xsi:type="dcterms:W3CDTF">2025-05-16T10:03:00Z</dcterms:created>
  <cp:lastPrinted>2025-05-19T11:10:00Z</cp:lastPrinted>
  <dcterms:modified xsi:type="dcterms:W3CDTF">2026-07-29T10:31:08Z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B8DA5C618EED4E898C59C39194E33641_12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